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60" windowHeight="11625"/>
  </bookViews>
  <sheets>
    <sheet name="叶城县 (2019)" sheetId="3" r:id="rId1"/>
  </sheets>
  <definedNames>
    <definedName name="_xlnm._FilterDatabase" localSheetId="0" hidden="1">'叶城县 (2019)'!$A$4:$C$4</definedName>
    <definedName name="_xlnm.Print_Titles" localSheetId="0">'叶城县 (2019)'!$3:$4</definedName>
  </definedNames>
  <calcPr calcId="144525"/>
</workbook>
</file>

<file path=xl/sharedStrings.xml><?xml version="1.0" encoding="utf-8"?>
<sst xmlns="http://schemas.openxmlformats.org/spreadsheetml/2006/main" count="540" uniqueCount="463">
  <si>
    <t>叶城县2019年专项转移支付分项目表</t>
  </si>
  <si>
    <t>资金性质：一般公共预算 和 政府性基金 和 国有资本经营预算资金</t>
  </si>
  <si>
    <t>项目名称</t>
  </si>
  <si>
    <t>文号</t>
  </si>
  <si>
    <t>叶城县</t>
  </si>
  <si>
    <t>一般公共预算合计</t>
  </si>
  <si>
    <t>基层人大补助经费</t>
  </si>
  <si>
    <t>新财行〔2018〕368号</t>
  </si>
  <si>
    <t>基层政协补助经费</t>
  </si>
  <si>
    <t>新财行〔2018〕0369号</t>
  </si>
  <si>
    <t>下达2019自治区预算内投资预算拨款</t>
  </si>
  <si>
    <t>新财建〔2019〕387号</t>
  </si>
  <si>
    <t>下达自治区统计局自治区第四次全国经济普查人员补助经费</t>
  </si>
  <si>
    <t>新财行〔2019〕32号</t>
  </si>
  <si>
    <t>乡镇财政工作经费</t>
  </si>
  <si>
    <t>新财乡财〔2018〕13号</t>
  </si>
  <si>
    <t>提前下达2019年高校毕业生“三支一扶”计划中央补助资金预算指标</t>
  </si>
  <si>
    <t>新财社〔2018〕244号</t>
  </si>
  <si>
    <t>2019年度高校毕业生“三支一扶”计划中央补助资金</t>
  </si>
  <si>
    <t>新财社〔2019〕165号</t>
  </si>
  <si>
    <t>自治区园区发展专项资金</t>
  </si>
  <si>
    <t>新财建〔2019〕181号</t>
  </si>
  <si>
    <t>青年发展经费</t>
  </si>
  <si>
    <t>新财行〔2018〕0375号</t>
  </si>
  <si>
    <t>提前下达2019年大学生志愿服务西部计划中央财政补助资金</t>
  </si>
  <si>
    <t>新财行〔2018〕324号</t>
  </si>
  <si>
    <t>新财行〔2018〕375号</t>
  </si>
  <si>
    <t>妇女儿童工作经费（地州专项资金）</t>
  </si>
  <si>
    <t>新财行〔2018〕377号</t>
  </si>
  <si>
    <t>结算下达2018年度大学生志愿服务西部计划中央财政补助资金</t>
  </si>
  <si>
    <t>新财行〔2019〕201号</t>
  </si>
  <si>
    <t>援疆干部人才南疆工作补贴</t>
  </si>
  <si>
    <t>新财行〔2018〕366号</t>
  </si>
  <si>
    <t>援疆干部医疗费</t>
  </si>
  <si>
    <t>新财行〔2019〕0016号</t>
  </si>
  <si>
    <t>基层组织建设项目经费</t>
  </si>
  <si>
    <t>新财行〔2019〕005号</t>
  </si>
  <si>
    <t>下达2019年自治区乡镇工作补贴</t>
  </si>
  <si>
    <t>新财行〔2019〕228号</t>
  </si>
  <si>
    <t>下达全疆村干部国家通用语言文字培训经费</t>
  </si>
  <si>
    <t>新财行〔2019〕58号</t>
  </si>
  <si>
    <t>提前下达少数地区文化专项资金2019年预算</t>
  </si>
  <si>
    <t>新财教〔2019〕36号</t>
  </si>
  <si>
    <t>自治区人员生活补贴专项资金</t>
  </si>
  <si>
    <t>新财行〔2018〕0372号</t>
  </si>
  <si>
    <t>人员培训工作经费【培训费】</t>
  </si>
  <si>
    <t>新财行〔2018〕0374号</t>
  </si>
  <si>
    <t>工作经费</t>
  </si>
  <si>
    <t>新财行〔2018〕373号</t>
  </si>
  <si>
    <t>下达全区农村“四老”人员和提高生活补贴标准补助资金</t>
  </si>
  <si>
    <t>新财行〔2019〕0027号</t>
  </si>
  <si>
    <t>下达自治区药品监督管理局药品监督管理专项工作经费</t>
  </si>
  <si>
    <t>新财行〔2019〕189号</t>
  </si>
  <si>
    <t>联管联防专项经费</t>
  </si>
  <si>
    <t>新财行〔2018〕0364号</t>
  </si>
  <si>
    <t>全区交通业务经费</t>
  </si>
  <si>
    <t>新财行〔2018〕0367号</t>
  </si>
  <si>
    <t>自治区禁毒经费</t>
  </si>
  <si>
    <t>下达援疆津贴补贴经费</t>
  </si>
  <si>
    <t>新财行〔2019〕60号</t>
  </si>
  <si>
    <t>下达2019年项目中央基建投资预算</t>
  </si>
  <si>
    <t>新财建〔2019〕319号</t>
  </si>
  <si>
    <t>南疆三地州法官、检察官绩效奖励经费</t>
  </si>
  <si>
    <t>新财行〔2018〕0376号</t>
  </si>
  <si>
    <t>关于拨付2019年义务教育薄弱环节改善与能力提升项目资金的通知</t>
  </si>
  <si>
    <t>新财教〔2019〕159号</t>
  </si>
  <si>
    <t>提前下达2019年新疆等地区教育补助专项资金</t>
  </si>
  <si>
    <t>新财教〔2018〕308号</t>
  </si>
  <si>
    <t>农村学前三年免费双语教育保障机制补助经费</t>
  </si>
  <si>
    <t>新财教〔2018〕320号</t>
  </si>
  <si>
    <t>2019年学前双语支教干部生活补助经费</t>
  </si>
  <si>
    <t>新财教〔2019〕189号</t>
  </si>
  <si>
    <t>下达2019年学前双语支教干部专项经费</t>
  </si>
  <si>
    <t>新财教〔2019〕42号</t>
  </si>
  <si>
    <t>基础设施建设资金</t>
  </si>
  <si>
    <t>新财建〔2019〕67号</t>
  </si>
  <si>
    <t>自治区义务教育阶段班主任津贴补助经费</t>
  </si>
  <si>
    <t>提前下达2019年学生资助补助经费（普通高中部分）</t>
  </si>
  <si>
    <t>新财教〔2018〕305号</t>
  </si>
  <si>
    <t>普通高中国家助学金</t>
  </si>
  <si>
    <t>普通高中教育免费补助资金</t>
  </si>
  <si>
    <t>提前下达2019年新疆西藏等地区教育补助专项资金</t>
  </si>
  <si>
    <t>新财教〔2018〕307号</t>
  </si>
  <si>
    <t>新财教〔2018〕309号</t>
  </si>
  <si>
    <t>招聘国家特岗教师绩效工资</t>
  </si>
  <si>
    <t>自治区特岗教师基本工资、国家特岗教师绩效工资及南疆工作补贴经费</t>
  </si>
  <si>
    <t>南疆三地州中小学、幼儿园配备人员工资补助</t>
  </si>
  <si>
    <t>2019年农村义务教育学生营养改善计划国家试点县补助资金</t>
  </si>
  <si>
    <t>新财教〔2019〕139号</t>
  </si>
  <si>
    <t>2019年自治区第三批地方政府债券资金（教育项目）</t>
  </si>
  <si>
    <t>新财教〔2019〕29号</t>
  </si>
  <si>
    <t>财政部 教育部下达2019年“三区”人才计划教师专项工作补助经费预算</t>
  </si>
  <si>
    <t>新财教〔2019〕60号</t>
  </si>
  <si>
    <t>2019年南疆四地州自聘教师工资补助资金</t>
  </si>
  <si>
    <t>新财教〔2019〕83号</t>
  </si>
  <si>
    <t>中职免住宿费、教材费</t>
  </si>
  <si>
    <t>中等学校国家免学费</t>
  </si>
  <si>
    <t>自治区教育专项资金</t>
  </si>
  <si>
    <t>关于追加2019年学生资助资金的通知</t>
  </si>
  <si>
    <t>新财教〔2019〕160号</t>
  </si>
  <si>
    <t>财政部教育部人力资源社会保障部下达2019年学生资助补助经费</t>
  </si>
  <si>
    <t>新财教〔2019〕70号</t>
  </si>
  <si>
    <t>财政部 教育部下达2019年现代教育质量提升计划专项资金预算</t>
  </si>
  <si>
    <t>新财教〔2019〕72号</t>
  </si>
  <si>
    <t>财政部教育部下达2019新疆西藏等地区教育补助资金预算</t>
  </si>
  <si>
    <t>新财教〔2019〕73号</t>
  </si>
  <si>
    <t>追加2019年自治区中等教育学校生均公用经费</t>
  </si>
  <si>
    <t>新财教〔2019〕97号</t>
  </si>
  <si>
    <t>技师学院住宿费</t>
  </si>
  <si>
    <t>新财教〔2019〕69号</t>
  </si>
  <si>
    <t>提前下达2019年教育补助资金预算</t>
  </si>
  <si>
    <t>新财教〔2018〕303号</t>
  </si>
  <si>
    <t>财政部 教育部下达2019年教育补助资金预算</t>
  </si>
  <si>
    <t>新财教〔2019〕65号</t>
  </si>
  <si>
    <t>下达2019年教育项目及配套设施工程中央基建投资预算</t>
  </si>
  <si>
    <t>新财建〔2019〕139号</t>
  </si>
  <si>
    <t>自治区科技成果转化示范专项</t>
  </si>
  <si>
    <t>新财教〔2019〕85号</t>
  </si>
  <si>
    <t>财政部下达2019年“三区”科技人才支持计划预算</t>
  </si>
  <si>
    <t>新财教〔2019〕0045号</t>
  </si>
  <si>
    <t>关于下达自治区科技厅2019年科普工作经费的通知</t>
  </si>
  <si>
    <t>新财教〔2019〕149号</t>
  </si>
  <si>
    <t>提前下达2019年科技馆免费开放补助资金预算指标</t>
  </si>
  <si>
    <t>新财教〔2018〕282号</t>
  </si>
  <si>
    <t>自治区非物质文化遗产保护经费</t>
  </si>
  <si>
    <t>新财教〔2019〕95号</t>
  </si>
  <si>
    <t>下达2019年文化旅游提升工程中央基建资金</t>
  </si>
  <si>
    <t>新财建〔2019〕91号</t>
  </si>
  <si>
    <t>提前下达2019年文化人才专项经费</t>
  </si>
  <si>
    <t>新财教〔2018〕279号</t>
  </si>
  <si>
    <t>提前下达2019年美术馆、公共图书馆、文化馆（站）免费开放补助资金</t>
  </si>
  <si>
    <t>新财教〔2018〕283号</t>
  </si>
  <si>
    <t>三馆一站免费开放自治区配套资金</t>
  </si>
  <si>
    <t>旅游发展专项资金</t>
  </si>
  <si>
    <t>新财教〔2019〕43号</t>
  </si>
  <si>
    <t>自治区文物保护项目经费</t>
  </si>
  <si>
    <t>文物保护单位看护人员专项补助经费</t>
  </si>
  <si>
    <t>新财教〔2019〕37号</t>
  </si>
  <si>
    <t>自治区广播电视节目无线覆盖运行维护经费</t>
  </si>
  <si>
    <t>“村村通”工程聘用运行维护人员经费</t>
  </si>
  <si>
    <t>新财教〔2018〕281号</t>
  </si>
  <si>
    <t>提前下达中央补助地方公共文化服务体系建设专项资金2019年预算指标</t>
  </si>
  <si>
    <t>新财教〔2018〕290号</t>
  </si>
  <si>
    <t>中央补助地方公共文化服务体系资金</t>
  </si>
  <si>
    <t>2019年中央补助地方公共文化服务体系建设专项资金</t>
  </si>
  <si>
    <t>新财教〔2019〕152号</t>
  </si>
  <si>
    <t>下达社会保险代办员补助经费</t>
  </si>
  <si>
    <t>新财社〔2018〕268号</t>
  </si>
  <si>
    <t>全民参保登记计划实施费</t>
  </si>
  <si>
    <t>新财社〔2018〕269号</t>
  </si>
  <si>
    <t>全区养老保险扩面征缴、稽核举报考核奖励金</t>
  </si>
  <si>
    <t>新财社〔2018〕270号</t>
  </si>
  <si>
    <t xml:space="preserve">下达2019年机关事业单位养老保险退休人员养老金调整待遇补助资金 </t>
  </si>
  <si>
    <t>新财社〔2019〕89号</t>
  </si>
  <si>
    <t>自治区国有企业改革成本</t>
  </si>
  <si>
    <t>新财企〔2018〕0155号</t>
  </si>
  <si>
    <t>就业补助资金</t>
  </si>
  <si>
    <t>新财社〔2018〕256号</t>
  </si>
  <si>
    <t>下达2019年就业补助资金</t>
  </si>
  <si>
    <t>移交政府安置的无军籍退休职工津补贴自治区财政补助资金</t>
  </si>
  <si>
    <t>新财社〔2018〕292号</t>
  </si>
  <si>
    <t>下达自主择业军转干部管理服务经费</t>
  </si>
  <si>
    <t>新财社〔2018〕310号</t>
  </si>
  <si>
    <t>提前下达2019年退役安置补助经费预算</t>
  </si>
  <si>
    <t>新财社〔2018〕252号</t>
  </si>
  <si>
    <t>部分军队复员干部基本养老保险接续补助资金项目</t>
  </si>
  <si>
    <t>新财社〔2018〕271号</t>
  </si>
  <si>
    <t>部分军队复员干部生活困难补贴自治区财政补助资金</t>
  </si>
  <si>
    <t>新财社〔2018〕294号</t>
  </si>
  <si>
    <t>部分军队复员干部接续基本医疗保险自治区财政补助资金</t>
  </si>
  <si>
    <t>新财社〔2018〕307号</t>
  </si>
  <si>
    <t>下达2019年社会服务兜底工程中央基建投资预算（拨款）</t>
  </si>
  <si>
    <t>新财建〔2019〕56号</t>
  </si>
  <si>
    <t>残疾人事业发展补助资金（地州）</t>
  </si>
  <si>
    <t>新财社〔2018〕261号</t>
  </si>
  <si>
    <t>残疾人就业保障金项目（地州）</t>
  </si>
  <si>
    <t>新财社〔2018〕262号</t>
  </si>
  <si>
    <t>中央基建投资预算</t>
  </si>
  <si>
    <t>新财建〔2019〕83号</t>
  </si>
  <si>
    <t>全区困难群众补助资金</t>
  </si>
  <si>
    <t>新财社〔2018〕251号</t>
  </si>
  <si>
    <t>下达2019年全民健康保障工程（第一批）中央基建投资预算（拨款）</t>
  </si>
  <si>
    <t>新财建〔2019〕60号</t>
  </si>
  <si>
    <t>乡村医生自治区财政补助资金</t>
  </si>
  <si>
    <t>新财社〔2018〕299号</t>
  </si>
  <si>
    <t>自治区全民健康体检工程财政补助经费</t>
  </si>
  <si>
    <t>新财社〔2018〕300号</t>
  </si>
  <si>
    <t>提前下达2019年公共卫生服务（重大公共卫生）补助资金预算</t>
  </si>
  <si>
    <t>新财社〔2018〕258号</t>
  </si>
  <si>
    <t>自治区重大公共卫生服务补助资金</t>
  </si>
  <si>
    <t>新财社〔2018〕302号</t>
  </si>
  <si>
    <t>下达2019年重大传染防控经费预算</t>
  </si>
  <si>
    <t>新财社〔2019〕110号</t>
  </si>
  <si>
    <t>村宣传员岗位津贴、农牧民免费技术服务经费</t>
  </si>
  <si>
    <t>新财社〔2018〕301号</t>
  </si>
  <si>
    <t>人身意外伤害保险自治区财政补助资金</t>
  </si>
  <si>
    <t>新财社〔2018〕306号</t>
  </si>
  <si>
    <t>提前下达2019年优抚对象医疗保障经费预算</t>
  </si>
  <si>
    <t>新财社〔2018〕239号</t>
  </si>
  <si>
    <t>补充下达2018年中央财政农村环境整治资金（统筹整合部分）</t>
  </si>
  <si>
    <t>新财建〔2019〕169号</t>
  </si>
  <si>
    <t>下达2019年中央农村环境整治（统筹整合部分）预算</t>
  </si>
  <si>
    <t>新财建〔2019〕197号</t>
  </si>
  <si>
    <t>下达2019年中央财政农村环境整治资金（传统村落保护）（统筹整合部分）预算指标</t>
  </si>
  <si>
    <t>新财建〔2019〕227号</t>
  </si>
  <si>
    <t>农村环境综合整治项目</t>
  </si>
  <si>
    <t>新财建〔2019〕85号</t>
  </si>
  <si>
    <t>下达2019年中央林业生态保护恢复资金</t>
  </si>
  <si>
    <t>新财建〔2019〕118号</t>
  </si>
  <si>
    <t>提前下达2019年林业生态保护恢复资金</t>
  </si>
  <si>
    <t>新财农〔2018〕155号</t>
  </si>
  <si>
    <t>下达2019年退耕还林还草工程中央基建投资预算（拨款）</t>
  </si>
  <si>
    <t>新财建〔2019〕408号</t>
  </si>
  <si>
    <t>下达中央财政2019年林业生态保护恢复资金预算</t>
  </si>
  <si>
    <t>新财建〔2019〕395号</t>
  </si>
  <si>
    <t>下达2019年退牧还草中央基建投资</t>
  </si>
  <si>
    <t>新财建〔2019〕171号</t>
  </si>
  <si>
    <t>下达2019年退牧还草中央基建投资（统筹整合部分）</t>
  </si>
  <si>
    <t>新财建〔2019〕172号</t>
  </si>
  <si>
    <t>下达2019年自治区节能减排专项资金</t>
  </si>
  <si>
    <t>新财建〔2019〕208号</t>
  </si>
  <si>
    <t>下达2019年农业可持续发展专项（畜禽粪污资源化利用整县推进项目）中央基建投资预算（拨款）（统筹整合部分）</t>
  </si>
  <si>
    <t>新财建〔2019〕231号</t>
  </si>
  <si>
    <t>自治区预算内基本建设投资及重大项目前期费</t>
  </si>
  <si>
    <t>新财建〔2019〕103号</t>
  </si>
  <si>
    <t>关于下达2019年综合发展与环境改善工程自治区预算内基建投资预算（拨款）</t>
  </si>
  <si>
    <t>新财建〔2019〕189号</t>
  </si>
  <si>
    <t>下达2019年现代农业支撑体系专项中央基建投资预算（拨款）（统筹整合部分）</t>
  </si>
  <si>
    <t>新财建〔2019〕229号</t>
  </si>
  <si>
    <t>提前下达2019年农业生产发展及农业资源及生态保护补助资金</t>
  </si>
  <si>
    <t>新财农〔2018〕144号；新财农〔2018〕159号</t>
  </si>
  <si>
    <t>自治区农业技术推广与服务补助资金</t>
  </si>
  <si>
    <t>新财农〔2018〕162号</t>
  </si>
  <si>
    <t>提前下达2019年动物防疫等补助经费</t>
  </si>
  <si>
    <t>新财农〔2018〕134号</t>
  </si>
  <si>
    <t>动物防疫防疫体系完善工作补助</t>
  </si>
  <si>
    <t>新财农〔2018〕157号</t>
  </si>
  <si>
    <t>基层防疫人员工作补助</t>
  </si>
  <si>
    <t>自治区渔业发展资金</t>
  </si>
  <si>
    <t>下达2018年动物防疫等补助资金结转指标</t>
  </si>
  <si>
    <t>新财农〔2019〕003号</t>
  </si>
  <si>
    <t>下达2019年动物防疫等补助经费</t>
  </si>
  <si>
    <t>新财农〔2019〕52号</t>
  </si>
  <si>
    <t>关于拨付2019年农业生产和水利救灾资金</t>
  </si>
  <si>
    <t>新财农〔2019〕026号</t>
  </si>
  <si>
    <t>2019年农业生产发展专项中央基建投资</t>
  </si>
  <si>
    <t>新财建〔2019〕196号</t>
  </si>
  <si>
    <t>下达2019年农业资源及生态保护补助资金</t>
  </si>
  <si>
    <t>新财农〔2019〕50号</t>
  </si>
  <si>
    <t>2019年中央农业资源及生态保护补助资金（统筹整合部分）预算的通知</t>
  </si>
  <si>
    <t>新财农〔2019〕51号</t>
  </si>
  <si>
    <t>2019年自治区农村扶贫公路（第二批）中央基建款（统筹整合）</t>
  </si>
  <si>
    <t>新财建〔2019〕174号</t>
  </si>
  <si>
    <t>调整下达2019年自治区交通专项资金预算</t>
  </si>
  <si>
    <t>新财建〔2019〕217号</t>
  </si>
  <si>
    <t>提前下达2019年农业生产发展及农业资源及生态保护补助资金（统筹整合下达贫困县）</t>
  </si>
  <si>
    <t>新财农〔2018〕145号</t>
  </si>
  <si>
    <t>自治区现代农业发展资金</t>
  </si>
  <si>
    <t>下达2019年第二批自治区现代农业示范建设补助资金（统筹整合部分）</t>
  </si>
  <si>
    <t>新财农〔2019〕22号</t>
  </si>
  <si>
    <t>下达现代农业生产发展专项资金</t>
  </si>
  <si>
    <t>新财农〔2019〕45号</t>
  </si>
  <si>
    <t>下达2019年农业生产发展资金</t>
  </si>
  <si>
    <t>新财农〔2019〕48号；新财农〔2019〕56号</t>
  </si>
  <si>
    <t>下达2019年中央农业生产发展资金（项目部分）</t>
  </si>
  <si>
    <t>关于下达2019年中央农业生产发展资金（统筹整合部分）预算的通知</t>
  </si>
  <si>
    <t>新财农〔2019〕49号</t>
  </si>
  <si>
    <t>关于下达2019年中央农田建设补助资金（统筹整合部分）预算的通知</t>
  </si>
  <si>
    <t>新财农〔2019〕54号</t>
  </si>
  <si>
    <t>下达2019年森林资源培育专项中央基建投资预算</t>
  </si>
  <si>
    <t>新财建〔2019〕132号</t>
  </si>
  <si>
    <t>提前下达2019年林业改革发展资金预算</t>
  </si>
  <si>
    <t>新财农〔2018〕154号</t>
  </si>
  <si>
    <t>下达2019年森林生态效益补偿</t>
  </si>
  <si>
    <t>新财建〔2019〕127号</t>
  </si>
  <si>
    <t>下达2019年湿地保护资金</t>
  </si>
  <si>
    <t>下达2019年防沙治沙资金</t>
  </si>
  <si>
    <t>中央林业改革发展专项</t>
  </si>
  <si>
    <t>新财建〔2019〕121号</t>
  </si>
  <si>
    <t>下达自治区林业发展补助资金</t>
  </si>
  <si>
    <t>新财建〔2019〕151号</t>
  </si>
  <si>
    <t>提前下达2019年林业改革发展资金预算（统筹整合下达贫困县）</t>
  </si>
  <si>
    <t>新财农〔2018〕156号</t>
  </si>
  <si>
    <t>森林植被恢复费支出</t>
  </si>
  <si>
    <t>自治区林业补助资金</t>
  </si>
  <si>
    <t>水利工程基础设施建设</t>
  </si>
  <si>
    <t>新财建〔2019〕65号</t>
  </si>
  <si>
    <t>关于下达2019年贫困地区公益性中央预算内水利投资项目地方配套资金的通知</t>
  </si>
  <si>
    <t>新财农〔2019〕65号</t>
  </si>
  <si>
    <t>南疆三地州及国家贫困县水管单位公益部分人员基本支出经费</t>
  </si>
  <si>
    <t>提前下达2019年水利发展资金（统筹整合下达贫困县）</t>
  </si>
  <si>
    <t>新财农〔2018〕142号</t>
  </si>
  <si>
    <t>农田水利设施和水土保持补助资金</t>
  </si>
  <si>
    <t>下达农田水利设施建设和水土保持补助资金</t>
  </si>
  <si>
    <t>中央基建投资－－水生态治理</t>
  </si>
  <si>
    <t>新财建〔2019〕109号</t>
  </si>
  <si>
    <t>2019年第二批农村饮水巩固提升工程</t>
  </si>
  <si>
    <t>新财建〔2019〕192号</t>
  </si>
  <si>
    <t>偏远贫困地区农村自来水厂供水用电补助资金</t>
  </si>
  <si>
    <t>下达2019年水利发展资金预算</t>
  </si>
  <si>
    <t>新财农〔2019〕46号</t>
  </si>
  <si>
    <t>扶贫（生产发展）</t>
  </si>
  <si>
    <t>新财扶〔2018〕71号</t>
  </si>
  <si>
    <t>新财建〔2019〕102号</t>
  </si>
  <si>
    <t>下达2019年以工代赈示范工程中央基建投资预算（统筹整合部分）</t>
  </si>
  <si>
    <t>新财建〔2019〕144号</t>
  </si>
  <si>
    <t>2019年扶贫工程第一批中央基建投资预算</t>
  </si>
  <si>
    <t>新财建〔2019〕147号</t>
  </si>
  <si>
    <t>下达2019年扶贫工程（第二批）中央基建投资预算</t>
  </si>
  <si>
    <t>新财建〔2019〕257号</t>
  </si>
  <si>
    <t>自治区农业综合开发补助资金</t>
  </si>
  <si>
    <t>下达自治区“安居富民 定居兴牧”工程不良贷款核销资金</t>
  </si>
  <si>
    <t>新财金〔2019〕60号</t>
  </si>
  <si>
    <t>自治区农业保险财政保费补贴资金</t>
  </si>
  <si>
    <t>新财金〔2018〕63号</t>
  </si>
  <si>
    <t>提前下达2019年中央财政农业保险保费补贴专项资金预算指标</t>
  </si>
  <si>
    <t>新财金〔2018〕65号</t>
  </si>
  <si>
    <t>自治区支持普惠金融发展专项资金</t>
  </si>
  <si>
    <t>新财金〔2018〕62号</t>
  </si>
  <si>
    <t>下达自治区土地增减挂资金</t>
  </si>
  <si>
    <t>新财预〔2019〕105号</t>
  </si>
  <si>
    <t>关于下达2019年扶持村级集体经济补助资金（第三批）</t>
  </si>
  <si>
    <t>新财综改〔2019〕14号</t>
  </si>
  <si>
    <t>调整下达成品油转移支付资金预算用于“四好农村公路”养护补助</t>
  </si>
  <si>
    <t>新财建〔2019〕219号</t>
  </si>
  <si>
    <t>提前下达2019年城市公交成品油价格补助预算的通知</t>
  </si>
  <si>
    <t>新财建〔2018〕477号</t>
  </si>
  <si>
    <t>提前下达2019年石油价格调整对渔业、农村客运、出租车的补助</t>
  </si>
  <si>
    <t>新财建〔2018〕522号</t>
  </si>
  <si>
    <t>下达2019年城市公交成品油价格补助资金预算</t>
  </si>
  <si>
    <t>新财建〔2019〕393号</t>
  </si>
  <si>
    <t>农牧区投递员补贴</t>
  </si>
  <si>
    <t>新财建〔2019〕72号</t>
  </si>
  <si>
    <t>提前下达2019年车辆购置税收入补助地方资金预算（第三批）的通知</t>
  </si>
  <si>
    <t>新财建〔2018〕457号</t>
  </si>
  <si>
    <t>下达2019年南疆四地州部分劳动密集型产业专项资金</t>
  </si>
  <si>
    <t>新财建〔2019〕450号</t>
  </si>
  <si>
    <t>自治区中小企业发展专项资金</t>
  </si>
  <si>
    <t>新财企〔2018〕0160号</t>
  </si>
  <si>
    <t>财政部下达2019年中央对地方贸易和特需商品生产贷款贴息引导支持资金</t>
  </si>
  <si>
    <t>新财金〔2019〕32号</t>
  </si>
  <si>
    <t>下达2019年服务业发展资金（电子商务进农村综合示范）</t>
  </si>
  <si>
    <t>新财建〔2019〕223号</t>
  </si>
  <si>
    <t>拨付2019年中央财政服务业发展资金（家政服务业信用体系建设）</t>
  </si>
  <si>
    <t>新财建〔2019〕232号</t>
  </si>
  <si>
    <t>拨付2019年生猪调出大县中央奖励资金（统筹整合部分）</t>
  </si>
  <si>
    <t>新财建〔2019〕95号</t>
  </si>
  <si>
    <t>拨付2019年生猪调出大县中央奖励资金</t>
  </si>
  <si>
    <t>新财建〔2019〕96号</t>
  </si>
  <si>
    <t>提前下达外经贸发展资金2019年预算</t>
  </si>
  <si>
    <t>新财企〔2018〕0142号</t>
  </si>
  <si>
    <t>下达外经贸发展专项资金</t>
  </si>
  <si>
    <t>新财企〔2019〕68号</t>
  </si>
  <si>
    <t>调整下达2019年土地变更调查与遥感监测项目经费预算</t>
  </si>
  <si>
    <t>新财建〔2019〕298号</t>
  </si>
  <si>
    <t>自治区耕地精准核查（2019年度）</t>
  </si>
  <si>
    <t>新财建〔2019〕43号</t>
  </si>
  <si>
    <t>第三次全国土地调查经费</t>
  </si>
  <si>
    <t>新财建〔2019〕35号</t>
  </si>
  <si>
    <t>因素法分配自治区本级新增建设用地土地有偿使用费</t>
  </si>
  <si>
    <t>新财建〔2019〕88号</t>
  </si>
  <si>
    <t>基础设施建设</t>
  </si>
  <si>
    <t>新财建〔2019〕51号</t>
  </si>
  <si>
    <t>拨付农村安居工程地方政府债券资金</t>
  </si>
  <si>
    <t>新财建〔2019〕69号</t>
  </si>
  <si>
    <t>下达2019年保障性安居工程（第二批）中央基建投资预算</t>
  </si>
  <si>
    <t>新财建〔2019〕129号</t>
  </si>
  <si>
    <t>下达2019年保障性安居工程（第三批）中央基建投资预算</t>
  </si>
  <si>
    <t>新财建〔2019〕134号</t>
  </si>
  <si>
    <t>下达2019年保障性安居工程（第四批）中央基建投资预算（拨款）</t>
  </si>
  <si>
    <t>新财建〔2019〕289号</t>
  </si>
  <si>
    <t>下达2019年保障性安居工程（第一批）中央基建投资预算（拨款）</t>
  </si>
  <si>
    <t>新财建〔2019〕58号</t>
  </si>
  <si>
    <t>下达军民融合保障创新示范工程结转指标</t>
  </si>
  <si>
    <t>新财建〔2019〕15号</t>
  </si>
  <si>
    <t>下达2019年中央自然灾害救灾资金</t>
  </si>
  <si>
    <t>新财建〔2019〕488号</t>
  </si>
  <si>
    <t>下达2019年自治区内招生工资补助经费</t>
  </si>
  <si>
    <t>新财行〔2019〕184号</t>
  </si>
  <si>
    <t>2019年新疆专项第二批四省藏区中央基建投资预算</t>
  </si>
  <si>
    <t>新财建〔2019〕142号</t>
  </si>
  <si>
    <t>中央基建预算投资－扶持较少人数发展</t>
  </si>
  <si>
    <t>新财建〔2019〕61号</t>
  </si>
  <si>
    <t>中央基建投资预算－－兴边富民行动建设项目</t>
  </si>
  <si>
    <t>新财建〔2019〕79号</t>
  </si>
  <si>
    <t>下达2019年活动下半年专项经费</t>
  </si>
  <si>
    <t>新财预〔2019〕117号</t>
  </si>
  <si>
    <t>2019年工作经费</t>
  </si>
  <si>
    <t>新财预〔2019〕73号</t>
  </si>
  <si>
    <t>乡镇会计委派制工作补贴资金</t>
  </si>
  <si>
    <t>喀地财乡财[2019]2号</t>
  </si>
  <si>
    <t>纪委专项经费</t>
  </si>
  <si>
    <t>喀地财行[2019]66号</t>
  </si>
  <si>
    <t>先进奖励经费</t>
  </si>
  <si>
    <t>喀地财行[2019]23号</t>
  </si>
  <si>
    <t>喀什地区执法监督室:严重精神障碍患者以奖代补项目</t>
  </si>
  <si>
    <t>喀地财行〔2019〕31号</t>
  </si>
  <si>
    <t>第三届感动喀什十大人物评选表彰活动</t>
  </si>
  <si>
    <t>喀地财行〔2019〕72号</t>
  </si>
  <si>
    <t>下达2019年学前双语支教干部经费</t>
  </si>
  <si>
    <t>无</t>
  </si>
  <si>
    <t>下达扶贫资金（含喀地财扶［2017］30号结余资金）</t>
  </si>
  <si>
    <t>喀地财扶〔2019〕19号</t>
  </si>
  <si>
    <t>财政专项扶贫资金</t>
  </si>
  <si>
    <t>新财扶〔2019〕1号</t>
  </si>
  <si>
    <t>根据新财金〔2019〕56号结算：下达2019年普惠金融发展专项资金</t>
  </si>
  <si>
    <t>新财金〔2019〕56号</t>
  </si>
  <si>
    <t>住房公积金增值收益用于公租房资金项目</t>
  </si>
  <si>
    <t>喀地财综〔2019〕13号</t>
  </si>
  <si>
    <t>调整2017年保障性安居工程配套基础设施建设资金</t>
  </si>
  <si>
    <t>新财建〔2018〕451号</t>
  </si>
  <si>
    <t>下达2018年内招生招录经费及人员工资经费</t>
  </si>
  <si>
    <t>新财行〔2018〕0381号</t>
  </si>
  <si>
    <t>下达2018年度军队转业干部补助经费预算（第三批）</t>
  </si>
  <si>
    <t>新财社〔2018〕279号</t>
  </si>
  <si>
    <t>下达2018年新疆西藏四省四省藏区专项中央基建投资预算</t>
  </si>
  <si>
    <t>新财建〔2018〕57号</t>
  </si>
  <si>
    <t>2017年城市公交车成品油价格补助资金（补助）</t>
  </si>
  <si>
    <t>新财建〔2018〕426号</t>
  </si>
  <si>
    <t>下达新疆纺织服装企业缴纳增值税收入2016年、2017年、2018年补助资金并预拨2017年补助资金</t>
  </si>
  <si>
    <t>新财建〔2018〕516号</t>
  </si>
  <si>
    <t>下达2018年电子装配等劳动密集型产业发展专项资金</t>
  </si>
  <si>
    <t>新财建〔2018〕495号</t>
  </si>
  <si>
    <t>2018年中央自然灾害生活补助资金预算</t>
  </si>
  <si>
    <t>新财建〔2019〕5号</t>
  </si>
  <si>
    <t>政府性基金合计</t>
  </si>
  <si>
    <t>提前下达2019年旅游发展基金补助地方项目资金预算的通知</t>
  </si>
  <si>
    <t>新财行〔2018〕328号</t>
  </si>
  <si>
    <t>关于重新下达2019年旅游发展基金（已提前下达统筹整合部分）预算</t>
  </si>
  <si>
    <t>新财行〔2019〕72号</t>
  </si>
  <si>
    <t>关于拨付2019年旅游发展专项资金（统筹整合部分）的通知</t>
  </si>
  <si>
    <t>新财教〔2019〕133号</t>
  </si>
  <si>
    <t>提前下达2019年大中型水库后期扶持基金预算</t>
  </si>
  <si>
    <t>新财企〔2018〕135号</t>
  </si>
  <si>
    <t>大中型水库后期扶持基金</t>
  </si>
  <si>
    <t>新财企〔2019〕72号</t>
  </si>
  <si>
    <t>2019年中央专项彩票公益金支持乡村学校少年宫项目预算</t>
  </si>
  <si>
    <t>新财教〔2018〕328号</t>
  </si>
  <si>
    <t>下达2018年度用于农业开发土地出让金安排土地整治项目尾款资金</t>
  </si>
  <si>
    <t>新财建〔2019〕343号</t>
  </si>
  <si>
    <t>提前下达2019年中央专项彩票公益金支持地方社会公益事业发展预算的通知</t>
  </si>
  <si>
    <t>新财社〔2018〕286号</t>
  </si>
  <si>
    <t>下达80岁老人生活津贴和体检补贴资金</t>
  </si>
  <si>
    <t>新财社〔2018〕289号</t>
  </si>
  <si>
    <t>自治区困难残疾人生活补助和重度残疾人护理补贴补助资金（自治区本级彩票公益金项目）</t>
  </si>
  <si>
    <t>新财社〔2018〕295号</t>
  </si>
  <si>
    <t>管理机构建设及设施设备补助资金（本级公益金）</t>
  </si>
  <si>
    <t>新财社〔2018〕296号</t>
  </si>
  <si>
    <t>下达2019年中央集中彩票公益金支持社会福利事业专项资金预算</t>
  </si>
  <si>
    <t>新财社〔2019〕111号</t>
  </si>
  <si>
    <t>2019年自治区财政专项彩票公益金资助各地州市社会重点公益项目</t>
  </si>
  <si>
    <t>新财综〔2018〕45号</t>
  </si>
  <si>
    <t>中央专项彩票公益金用于残疾人事业发展</t>
  </si>
  <si>
    <t>新财社〔2018〕240号</t>
  </si>
  <si>
    <t>自治区贫困残疾人康复关爱工程(拨地州福彩资金)</t>
  </si>
  <si>
    <t>新财社〔2018〕263号</t>
  </si>
  <si>
    <t>下达2019年中央财政残疾人事业发展补助资金预算</t>
  </si>
  <si>
    <t>新财社〔2019〕53号</t>
  </si>
  <si>
    <t>提前下达2019年中央财政医疗补助预算</t>
  </si>
  <si>
    <t>新财社〔2018〕246号</t>
  </si>
  <si>
    <t>下达2019年中央财政医疗补助资金预算</t>
  </si>
  <si>
    <t>新财社〔2019〕68号</t>
  </si>
  <si>
    <t>国有资本经营预算资金合计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</si>
</sst>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8">
    <font>
      <sz val="9"/>
      <color theme="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22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9" borderId="12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</cellStyleXfs>
  <cellXfs count="31">
    <xf numFmtId="0" fontId="0" fillId="0" borderId="0" xfId="0">
      <alignment vertical="center"/>
    </xf>
    <xf numFmtId="176" fontId="1" fillId="2" borderId="0" xfId="50" applyNumberFormat="1" applyFont="1" applyFill="1" applyAlignment="1">
      <alignment vertical="center" wrapText="1"/>
    </xf>
    <xf numFmtId="176" fontId="2" fillId="2" borderId="0" xfId="49" applyNumberFormat="1" applyFont="1" applyFill="1" applyAlignment="1">
      <alignment vertical="center" wrapText="1"/>
    </xf>
    <xf numFmtId="176" fontId="3" fillId="2" borderId="0" xfId="49" applyNumberFormat="1" applyFont="1" applyFill="1" applyAlignment="1">
      <alignment vertical="center" wrapText="1"/>
    </xf>
    <xf numFmtId="176" fontId="3" fillId="2" borderId="0" xfId="49" applyNumberFormat="1" applyFont="1" applyFill="1" applyAlignment="1">
      <alignment horizontal="center" vertical="center" wrapText="1"/>
    </xf>
    <xf numFmtId="176" fontId="1" fillId="0" borderId="0" xfId="49" applyNumberFormat="1" applyFont="1" applyAlignment="1">
      <alignment vertical="center" wrapText="1"/>
    </xf>
    <xf numFmtId="176" fontId="1" fillId="2" borderId="0" xfId="49" applyNumberFormat="1" applyFont="1" applyFill="1" applyAlignment="1">
      <alignment vertical="center" wrapText="1"/>
    </xf>
    <xf numFmtId="176" fontId="1" fillId="2" borderId="0" xfId="49" applyNumberFormat="1" applyFont="1" applyFill="1" applyAlignment="1">
      <alignment horizontal="center" vertical="center" wrapText="1"/>
    </xf>
    <xf numFmtId="176" fontId="4" fillId="2" borderId="0" xfId="49" applyNumberFormat="1" applyFont="1" applyFill="1" applyAlignment="1" applyProtection="1">
      <alignment horizontal="center" vertical="center" wrapText="1"/>
    </xf>
    <xf numFmtId="0" fontId="5" fillId="0" borderId="0" xfId="49" applyFont="1" applyFill="1" applyAlignment="1">
      <alignment vertical="center" wrapText="1"/>
    </xf>
    <xf numFmtId="176" fontId="5" fillId="2" borderId="0" xfId="49" applyNumberFormat="1" applyFont="1" applyFill="1" applyAlignment="1">
      <alignment vertical="center" wrapText="1"/>
    </xf>
    <xf numFmtId="176" fontId="5" fillId="2" borderId="0" xfId="49" applyNumberFormat="1" applyFont="1" applyFill="1" applyAlignment="1">
      <alignment horizontal="center" vertical="center" wrapText="1"/>
    </xf>
    <xf numFmtId="176" fontId="6" fillId="2" borderId="1" xfId="49" applyNumberFormat="1" applyFont="1" applyFill="1" applyBorder="1" applyAlignment="1">
      <alignment horizontal="center" vertical="center" wrapText="1"/>
    </xf>
    <xf numFmtId="176" fontId="2" fillId="2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176" fontId="3" fillId="2" borderId="1" xfId="49" applyNumberFormat="1" applyFont="1" applyFill="1" applyBorder="1" applyAlignment="1" applyProtection="1">
      <alignment horizontal="left" vertical="center" wrapText="1"/>
    </xf>
    <xf numFmtId="176" fontId="3" fillId="2" borderId="1" xfId="49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" fontId="1" fillId="0" borderId="4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7" fillId="0" borderId="3" xfId="5" applyNumberFormat="1" applyFont="1" applyFill="1" applyBorder="1" applyAlignment="1" applyProtection="1">
      <alignment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49" fontId="7" fillId="0" borderId="2" xfId="5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3" xfId="0" applyNumberFormat="1" applyFont="1" applyFill="1" applyBorder="1" applyAlignment="1" applyProtection="1">
      <alignment horizontal="left" vertical="center" wrapText="1"/>
    </xf>
    <xf numFmtId="4" fontId="1" fillId="2" borderId="4" xfId="0" applyNumberFormat="1" applyFont="1" applyFill="1" applyBorder="1" applyAlignment="1" applyProtection="1">
      <alignment vertical="center" wrapText="1"/>
    </xf>
    <xf numFmtId="176" fontId="1" fillId="0" borderId="1" xfId="49" applyNumberFormat="1" applyFont="1" applyFill="1" applyBorder="1" applyAlignment="1" applyProtection="1">
      <alignment horizontal="left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4"/>
  <sheetViews>
    <sheetView tabSelected="1" workbookViewId="0">
      <pane xSplit="2" ySplit="6" topLeftCell="C7" activePane="bottomRight" state="frozen"/>
      <selection/>
      <selection pane="topRight"/>
      <selection pane="bottomLeft"/>
      <selection pane="bottomRight" activeCell="H5" sqref="H5"/>
    </sheetView>
  </sheetViews>
  <sheetFormatPr defaultColWidth="9.33333333333333" defaultRowHeight="11.25" outlineLevelCol="2"/>
  <cols>
    <col min="1" max="1" width="72.5" style="6" customWidth="1"/>
    <col min="2" max="2" width="22.3333333333333" style="6" customWidth="1"/>
    <col min="3" max="3" width="15" style="7" customWidth="1"/>
    <col min="4" max="16384" width="9.33333333333333" style="6"/>
  </cols>
  <sheetData>
    <row r="1" s="1" customFormat="1" ht="45" customHeight="1" spans="1:3">
      <c r="A1" s="8" t="s">
        <v>0</v>
      </c>
      <c r="B1" s="8"/>
      <c r="C1" s="8"/>
    </row>
    <row r="2" s="1" customFormat="1" ht="20.1" customHeight="1" spans="1:3">
      <c r="A2" s="9" t="s">
        <v>1</v>
      </c>
      <c r="B2" s="10"/>
      <c r="C2" s="11"/>
    </row>
    <row r="3" s="2" customFormat="1" ht="12" customHeight="1" spans="1:3">
      <c r="A3" s="12" t="s">
        <v>2</v>
      </c>
      <c r="B3" s="12" t="s">
        <v>3</v>
      </c>
      <c r="C3" s="13" t="s">
        <v>4</v>
      </c>
    </row>
    <row r="4" s="2" customFormat="1" ht="25.5" customHeight="1" spans="1:3">
      <c r="A4" s="12"/>
      <c r="B4" s="12"/>
      <c r="C4" s="13"/>
    </row>
    <row r="5" s="3" customFormat="1" ht="27.75" customHeight="1" spans="1:3">
      <c r="A5" s="14" t="s">
        <v>5</v>
      </c>
      <c r="B5" s="15"/>
      <c r="C5" s="16">
        <f>SUM(C6:C252)</f>
        <v>263692</v>
      </c>
    </row>
    <row r="6" ht="27.75" customHeight="1" spans="1:3">
      <c r="A6" s="17" t="s">
        <v>6</v>
      </c>
      <c r="B6" s="18" t="s">
        <v>7</v>
      </c>
      <c r="C6" s="19">
        <v>25</v>
      </c>
    </row>
    <row r="7" ht="27.75" customHeight="1" spans="1:3">
      <c r="A7" s="17" t="s">
        <v>8</v>
      </c>
      <c r="B7" s="18" t="s">
        <v>9</v>
      </c>
      <c r="C7" s="19">
        <v>7</v>
      </c>
    </row>
    <row r="8" ht="27.75" customHeight="1" spans="1:3">
      <c r="A8" s="17" t="s">
        <v>10</v>
      </c>
      <c r="B8" s="18" t="s">
        <v>11</v>
      </c>
      <c r="C8" s="19">
        <v>50</v>
      </c>
    </row>
    <row r="9" ht="27.75" customHeight="1" spans="1:3">
      <c r="A9" s="17" t="s">
        <v>12</v>
      </c>
      <c r="B9" s="18" t="s">
        <v>13</v>
      </c>
      <c r="C9" s="19">
        <v>183</v>
      </c>
    </row>
    <row r="10" ht="27.75" customHeight="1" spans="1:3">
      <c r="A10" s="17" t="s">
        <v>14</v>
      </c>
      <c r="B10" s="18" t="s">
        <v>15</v>
      </c>
      <c r="C10" s="19">
        <v>5</v>
      </c>
    </row>
    <row r="11" ht="27.75" customHeight="1" spans="1:3">
      <c r="A11" s="17" t="s">
        <v>16</v>
      </c>
      <c r="B11" s="18" t="s">
        <v>17</v>
      </c>
      <c r="C11" s="19">
        <v>77</v>
      </c>
    </row>
    <row r="12" ht="27.75" customHeight="1" spans="1:3">
      <c r="A12" s="17" t="s">
        <v>18</v>
      </c>
      <c r="B12" s="18" t="s">
        <v>19</v>
      </c>
      <c r="C12" s="19">
        <v>81</v>
      </c>
    </row>
    <row r="13" ht="27.75" customHeight="1" spans="1:3">
      <c r="A13" s="17" t="s">
        <v>20</v>
      </c>
      <c r="B13" s="18" t="s">
        <v>21</v>
      </c>
      <c r="C13" s="19">
        <v>3</v>
      </c>
    </row>
    <row r="14" ht="27.75" customHeight="1" spans="1:3">
      <c r="A14" s="17" t="s">
        <v>22</v>
      </c>
      <c r="B14" s="18" t="s">
        <v>23</v>
      </c>
      <c r="C14" s="19">
        <v>339</v>
      </c>
    </row>
    <row r="15" ht="27.75" customHeight="1" spans="1:3">
      <c r="A15" s="17" t="s">
        <v>24</v>
      </c>
      <c r="B15" s="18" t="s">
        <v>25</v>
      </c>
      <c r="C15" s="19">
        <v>117</v>
      </c>
    </row>
    <row r="16" ht="27.75" customHeight="1" spans="1:3">
      <c r="A16" s="17" t="s">
        <v>22</v>
      </c>
      <c r="B16" s="18" t="s">
        <v>26</v>
      </c>
      <c r="C16" s="19">
        <v>7</v>
      </c>
    </row>
    <row r="17" ht="27.75" customHeight="1" spans="1:3">
      <c r="A17" s="17" t="s">
        <v>27</v>
      </c>
      <c r="B17" s="18" t="s">
        <v>28</v>
      </c>
      <c r="C17" s="19">
        <v>11</v>
      </c>
    </row>
    <row r="18" ht="27.75" customHeight="1" spans="1:3">
      <c r="A18" s="17" t="s">
        <v>29</v>
      </c>
      <c r="B18" s="18" t="s">
        <v>30</v>
      </c>
      <c r="C18" s="19">
        <v>53</v>
      </c>
    </row>
    <row r="19" ht="27.75" customHeight="1" spans="1:3">
      <c r="A19" s="17" t="s">
        <v>31</v>
      </c>
      <c r="B19" s="18" t="s">
        <v>32</v>
      </c>
      <c r="C19" s="19">
        <v>25</v>
      </c>
    </row>
    <row r="20" ht="27.75" customHeight="1" spans="1:3">
      <c r="A20" s="17" t="s">
        <v>33</v>
      </c>
      <c r="B20" s="18" t="s">
        <v>34</v>
      </c>
      <c r="C20" s="19">
        <v>7</v>
      </c>
    </row>
    <row r="21" ht="27.75" customHeight="1" spans="1:3">
      <c r="A21" s="17" t="s">
        <v>35</v>
      </c>
      <c r="B21" s="18" t="s">
        <v>36</v>
      </c>
      <c r="C21" s="19">
        <v>200</v>
      </c>
    </row>
    <row r="22" ht="27.75" customHeight="1" spans="1:3">
      <c r="A22" s="17" t="s">
        <v>37</v>
      </c>
      <c r="B22" s="18" t="s">
        <v>38</v>
      </c>
      <c r="C22" s="19">
        <v>465</v>
      </c>
    </row>
    <row r="23" ht="27.75" customHeight="1" spans="1:3">
      <c r="A23" s="17" t="s">
        <v>39</v>
      </c>
      <c r="B23" s="18" t="s">
        <v>40</v>
      </c>
      <c r="C23" s="19">
        <v>261</v>
      </c>
    </row>
    <row r="24" ht="27.75" customHeight="1" spans="1:3">
      <c r="A24" s="17" t="s">
        <v>41</v>
      </c>
      <c r="B24" s="18" t="s">
        <v>42</v>
      </c>
      <c r="C24" s="19">
        <v>10</v>
      </c>
    </row>
    <row r="25" ht="27.75" customHeight="1" spans="1:3">
      <c r="A25" s="17" t="s">
        <v>43</v>
      </c>
      <c r="B25" s="18" t="s">
        <v>44</v>
      </c>
      <c r="C25" s="19">
        <v>324</v>
      </c>
    </row>
    <row r="26" ht="27.75" customHeight="1" spans="1:3">
      <c r="A26" s="17" t="s">
        <v>45</v>
      </c>
      <c r="B26" s="18" t="s">
        <v>46</v>
      </c>
      <c r="C26" s="19">
        <v>95</v>
      </c>
    </row>
    <row r="27" ht="27.75" customHeight="1" spans="1:3">
      <c r="A27" s="17" t="s">
        <v>47</v>
      </c>
      <c r="B27" s="18" t="s">
        <v>48</v>
      </c>
      <c r="C27" s="19">
        <v>639</v>
      </c>
    </row>
    <row r="28" ht="27.75" customHeight="1" spans="1:3">
      <c r="A28" s="17" t="s">
        <v>49</v>
      </c>
      <c r="B28" s="18" t="s">
        <v>50</v>
      </c>
      <c r="C28" s="19">
        <v>67</v>
      </c>
    </row>
    <row r="29" ht="27.75" customHeight="1" spans="1:3">
      <c r="A29" s="17" t="s">
        <v>51</v>
      </c>
      <c r="B29" s="18" t="s">
        <v>52</v>
      </c>
      <c r="C29" s="19">
        <v>2</v>
      </c>
    </row>
    <row r="30" ht="27.75" customHeight="1" spans="1:3">
      <c r="A30" s="17" t="s">
        <v>53</v>
      </c>
      <c r="B30" s="18" t="s">
        <v>54</v>
      </c>
      <c r="C30" s="19">
        <v>25</v>
      </c>
    </row>
    <row r="31" ht="27.75" customHeight="1" spans="1:3">
      <c r="A31" s="17" t="s">
        <v>55</v>
      </c>
      <c r="B31" s="18" t="s">
        <v>56</v>
      </c>
      <c r="C31" s="19">
        <v>89</v>
      </c>
    </row>
    <row r="32" ht="27.75" customHeight="1" spans="1:3">
      <c r="A32" s="17" t="s">
        <v>57</v>
      </c>
      <c r="B32" s="18" t="s">
        <v>56</v>
      </c>
      <c r="C32" s="19">
        <v>3</v>
      </c>
    </row>
    <row r="33" ht="27.75" customHeight="1" spans="1:3">
      <c r="A33" s="17" t="s">
        <v>58</v>
      </c>
      <c r="B33" s="18" t="s">
        <v>59</v>
      </c>
      <c r="C33" s="19">
        <v>864</v>
      </c>
    </row>
    <row r="34" ht="27.75" customHeight="1" spans="1:3">
      <c r="A34" s="17" t="s">
        <v>60</v>
      </c>
      <c r="B34" s="18" t="s">
        <v>61</v>
      </c>
      <c r="C34" s="19">
        <v>31</v>
      </c>
    </row>
    <row r="35" ht="27.75" customHeight="1" spans="1:3">
      <c r="A35" s="17" t="s">
        <v>62</v>
      </c>
      <c r="B35" s="18" t="s">
        <v>63</v>
      </c>
      <c r="C35" s="19">
        <v>235</v>
      </c>
    </row>
    <row r="36" ht="27.75" customHeight="1" spans="1:3">
      <c r="A36" s="17" t="s">
        <v>64</v>
      </c>
      <c r="B36" s="18" t="s">
        <v>65</v>
      </c>
      <c r="C36" s="19">
        <v>1953</v>
      </c>
    </row>
    <row r="37" ht="27.75" customHeight="1" spans="1:3">
      <c r="A37" s="17" t="s">
        <v>66</v>
      </c>
      <c r="B37" s="18" t="s">
        <v>67</v>
      </c>
      <c r="C37" s="19">
        <v>1827</v>
      </c>
    </row>
    <row r="38" ht="27.75" customHeight="1" spans="1:3">
      <c r="A38" s="17" t="s">
        <v>68</v>
      </c>
      <c r="B38" s="18" t="s">
        <v>69</v>
      </c>
      <c r="C38" s="19">
        <v>5366</v>
      </c>
    </row>
    <row r="39" ht="27.75" customHeight="1" spans="1:3">
      <c r="A39" s="17" t="s">
        <v>70</v>
      </c>
      <c r="B39" s="18" t="s">
        <v>71</v>
      </c>
      <c r="C39" s="19">
        <v>12</v>
      </c>
    </row>
    <row r="40" ht="27.75" customHeight="1" spans="1:3">
      <c r="A40" s="17" t="s">
        <v>72</v>
      </c>
      <c r="B40" s="18" t="s">
        <v>73</v>
      </c>
      <c r="C40" s="19">
        <v>9</v>
      </c>
    </row>
    <row r="41" ht="27.75" customHeight="1" spans="1:3">
      <c r="A41" s="17" t="s">
        <v>74</v>
      </c>
      <c r="B41" s="18" t="s">
        <v>75</v>
      </c>
      <c r="C41" s="19">
        <v>2362</v>
      </c>
    </row>
    <row r="42" ht="27.75" customHeight="1" spans="1:3">
      <c r="A42" s="17" t="s">
        <v>76</v>
      </c>
      <c r="B42" s="18" t="s">
        <v>69</v>
      </c>
      <c r="C42" s="19">
        <v>267</v>
      </c>
    </row>
    <row r="43" ht="27.75" customHeight="1" spans="1:3">
      <c r="A43" s="17" t="s">
        <v>77</v>
      </c>
      <c r="B43" s="18" t="s">
        <v>78</v>
      </c>
      <c r="C43" s="19">
        <v>4029</v>
      </c>
    </row>
    <row r="44" ht="27.75" customHeight="1" spans="1:3">
      <c r="A44" s="17" t="s">
        <v>77</v>
      </c>
      <c r="B44" s="18" t="s">
        <v>78</v>
      </c>
      <c r="C44" s="19">
        <v>467</v>
      </c>
    </row>
    <row r="45" ht="27.75" customHeight="1" spans="1:3">
      <c r="A45" s="17" t="s">
        <v>79</v>
      </c>
      <c r="B45" s="18" t="s">
        <v>69</v>
      </c>
      <c r="C45" s="19">
        <v>331</v>
      </c>
    </row>
    <row r="46" ht="27.75" customHeight="1" spans="1:3">
      <c r="A46" s="17" t="s">
        <v>80</v>
      </c>
      <c r="B46" s="18" t="s">
        <v>69</v>
      </c>
      <c r="C46" s="19">
        <v>344</v>
      </c>
    </row>
    <row r="47" ht="27.75" customHeight="1" spans="1:3">
      <c r="A47" s="17" t="s">
        <v>81</v>
      </c>
      <c r="B47" s="18" t="s">
        <v>82</v>
      </c>
      <c r="C47" s="19">
        <v>4513</v>
      </c>
    </row>
    <row r="48" ht="27.75" customHeight="1" spans="1:3">
      <c r="A48" s="17" t="s">
        <v>81</v>
      </c>
      <c r="B48" s="18" t="s">
        <v>83</v>
      </c>
      <c r="C48" s="19">
        <v>5608</v>
      </c>
    </row>
    <row r="49" ht="27.75" customHeight="1" spans="1:3">
      <c r="A49" s="17" t="s">
        <v>84</v>
      </c>
      <c r="B49" s="18" t="s">
        <v>69</v>
      </c>
      <c r="C49" s="19">
        <v>973</v>
      </c>
    </row>
    <row r="50" ht="27.75" customHeight="1" spans="1:3">
      <c r="A50" s="17" t="s">
        <v>85</v>
      </c>
      <c r="B50" s="18" t="s">
        <v>69</v>
      </c>
      <c r="C50" s="19">
        <v>1964</v>
      </c>
    </row>
    <row r="51" ht="27.75" customHeight="1" spans="1:3">
      <c r="A51" s="17" t="s">
        <v>86</v>
      </c>
      <c r="B51" s="18" t="s">
        <v>69</v>
      </c>
      <c r="C51" s="19">
        <v>1173</v>
      </c>
    </row>
    <row r="52" ht="27.75" customHeight="1" spans="1:3">
      <c r="A52" s="17" t="s">
        <v>87</v>
      </c>
      <c r="B52" s="18" t="s">
        <v>88</v>
      </c>
      <c r="C52" s="19">
        <v>276</v>
      </c>
    </row>
    <row r="53" ht="27.75" customHeight="1" spans="1:3">
      <c r="A53" s="17" t="s">
        <v>89</v>
      </c>
      <c r="B53" s="18" t="s">
        <v>90</v>
      </c>
      <c r="C53" s="19">
        <v>3030</v>
      </c>
    </row>
    <row r="54" ht="27.75" customHeight="1" spans="1:3">
      <c r="A54" s="17" t="s">
        <v>91</v>
      </c>
      <c r="B54" s="18" t="s">
        <v>92</v>
      </c>
      <c r="C54" s="19">
        <v>24</v>
      </c>
    </row>
    <row r="55" ht="27.75" customHeight="1" spans="1:3">
      <c r="A55" s="17" t="s">
        <v>93</v>
      </c>
      <c r="B55" s="18" t="s">
        <v>94</v>
      </c>
      <c r="C55" s="19">
        <v>2732</v>
      </c>
    </row>
    <row r="56" ht="27.75" customHeight="1" spans="1:3">
      <c r="A56" s="17" t="s">
        <v>95</v>
      </c>
      <c r="B56" s="18" t="s">
        <v>69</v>
      </c>
      <c r="C56" s="19">
        <v>257</v>
      </c>
    </row>
    <row r="57" ht="27.75" customHeight="1" spans="1:3">
      <c r="A57" s="17" t="s">
        <v>96</v>
      </c>
      <c r="B57" s="18" t="s">
        <v>69</v>
      </c>
      <c r="C57" s="19">
        <v>123</v>
      </c>
    </row>
    <row r="58" ht="27.75" customHeight="1" spans="1:3">
      <c r="A58" s="17" t="s">
        <v>97</v>
      </c>
      <c r="B58" s="18" t="s">
        <v>69</v>
      </c>
      <c r="C58" s="19">
        <v>142</v>
      </c>
    </row>
    <row r="59" ht="27.75" customHeight="1" spans="1:3">
      <c r="A59" s="17" t="s">
        <v>98</v>
      </c>
      <c r="B59" s="18" t="s">
        <v>99</v>
      </c>
      <c r="C59" s="19">
        <v>5</v>
      </c>
    </row>
    <row r="60" ht="27.75" customHeight="1" spans="1:3">
      <c r="A60" s="17" t="s">
        <v>100</v>
      </c>
      <c r="B60" s="18" t="s">
        <v>101</v>
      </c>
      <c r="C60" s="19">
        <v>142</v>
      </c>
    </row>
    <row r="61" ht="27.75" customHeight="1" spans="1:3">
      <c r="A61" s="17" t="s">
        <v>100</v>
      </c>
      <c r="B61" s="18" t="s">
        <v>101</v>
      </c>
      <c r="C61" s="19">
        <v>101</v>
      </c>
    </row>
    <row r="62" ht="27.75" customHeight="1" spans="1:3">
      <c r="A62" s="17" t="s">
        <v>102</v>
      </c>
      <c r="B62" s="18" t="s">
        <v>103</v>
      </c>
      <c r="C62" s="19">
        <v>400</v>
      </c>
    </row>
    <row r="63" ht="27.75" customHeight="1" spans="1:3">
      <c r="A63" s="17" t="s">
        <v>104</v>
      </c>
      <c r="B63" s="18" t="s">
        <v>105</v>
      </c>
      <c r="C63" s="19">
        <v>128</v>
      </c>
    </row>
    <row r="64" ht="27.75" customHeight="1" spans="1:3">
      <c r="A64" s="17" t="s">
        <v>106</v>
      </c>
      <c r="B64" s="18" t="s">
        <v>107</v>
      </c>
      <c r="C64" s="19">
        <v>591</v>
      </c>
    </row>
    <row r="65" ht="27.75" customHeight="1" spans="1:3">
      <c r="A65" s="17" t="s">
        <v>97</v>
      </c>
      <c r="B65" s="18" t="s">
        <v>69</v>
      </c>
      <c r="C65" s="19">
        <v>5</v>
      </c>
    </row>
    <row r="66" ht="27.75" customHeight="1" spans="1:3">
      <c r="A66" s="17" t="s">
        <v>108</v>
      </c>
      <c r="B66" s="18" t="s">
        <v>69</v>
      </c>
      <c r="C66" s="19">
        <v>14</v>
      </c>
    </row>
    <row r="67" ht="27.75" customHeight="1" spans="1:3">
      <c r="A67" s="17" t="s">
        <v>96</v>
      </c>
      <c r="B67" s="18" t="s">
        <v>69</v>
      </c>
      <c r="C67" s="19">
        <v>7</v>
      </c>
    </row>
    <row r="68" ht="27.75" customHeight="1" spans="1:3">
      <c r="A68" s="17" t="s">
        <v>100</v>
      </c>
      <c r="B68" s="18" t="s">
        <v>109</v>
      </c>
      <c r="C68" s="19">
        <v>54</v>
      </c>
    </row>
    <row r="69" ht="27.75" customHeight="1" spans="1:3">
      <c r="A69" s="17" t="s">
        <v>100</v>
      </c>
      <c r="B69" s="18" t="s">
        <v>109</v>
      </c>
      <c r="C69" s="19">
        <v>61</v>
      </c>
    </row>
    <row r="70" ht="27.75" customHeight="1" spans="1:3">
      <c r="A70" s="17" t="s">
        <v>104</v>
      </c>
      <c r="B70" s="18" t="s">
        <v>105</v>
      </c>
      <c r="C70" s="19">
        <v>16</v>
      </c>
    </row>
    <row r="71" ht="27.75" customHeight="1" spans="1:3">
      <c r="A71" s="17" t="s">
        <v>106</v>
      </c>
      <c r="B71" s="18" t="s">
        <v>107</v>
      </c>
      <c r="C71" s="19">
        <v>24</v>
      </c>
    </row>
    <row r="72" ht="27.75" customHeight="1" spans="1:3">
      <c r="A72" s="17" t="s">
        <v>110</v>
      </c>
      <c r="B72" s="18" t="s">
        <v>111</v>
      </c>
      <c r="C72" s="19">
        <v>20</v>
      </c>
    </row>
    <row r="73" ht="27.75" customHeight="1" spans="1:3">
      <c r="A73" s="17" t="s">
        <v>112</v>
      </c>
      <c r="B73" s="18" t="s">
        <v>113</v>
      </c>
      <c r="C73" s="19">
        <v>45</v>
      </c>
    </row>
    <row r="74" ht="27.75" customHeight="1" spans="1:3">
      <c r="A74" s="17" t="s">
        <v>114</v>
      </c>
      <c r="B74" s="18" t="s">
        <v>115</v>
      </c>
      <c r="C74" s="19">
        <v>1764</v>
      </c>
    </row>
    <row r="75" ht="27.75" customHeight="1" spans="1:3">
      <c r="A75" s="17" t="s">
        <v>116</v>
      </c>
      <c r="B75" s="18" t="s">
        <v>117</v>
      </c>
      <c r="C75" s="19">
        <v>4</v>
      </c>
    </row>
    <row r="76" ht="27.75" customHeight="1" spans="1:3">
      <c r="A76" s="17" t="s">
        <v>118</v>
      </c>
      <c r="B76" s="18" t="s">
        <v>119</v>
      </c>
      <c r="C76" s="19">
        <v>50</v>
      </c>
    </row>
    <row r="77" ht="27.75" customHeight="1" spans="1:3">
      <c r="A77" s="17" t="s">
        <v>120</v>
      </c>
      <c r="B77" s="18" t="s">
        <v>121</v>
      </c>
      <c r="C77" s="19">
        <v>3</v>
      </c>
    </row>
    <row r="78" ht="27.75" customHeight="1" spans="1:3">
      <c r="A78" s="17" t="s">
        <v>122</v>
      </c>
      <c r="B78" s="18" t="s">
        <v>123</v>
      </c>
      <c r="C78" s="19">
        <v>21</v>
      </c>
    </row>
    <row r="79" ht="27.75" customHeight="1" spans="1:3">
      <c r="A79" s="17" t="s">
        <v>124</v>
      </c>
      <c r="B79" s="18" t="s">
        <v>125</v>
      </c>
      <c r="C79" s="19">
        <v>2</v>
      </c>
    </row>
    <row r="80" ht="27.75" customHeight="1" spans="1:3">
      <c r="A80" s="17" t="s">
        <v>126</v>
      </c>
      <c r="B80" s="18" t="s">
        <v>127</v>
      </c>
      <c r="C80" s="19">
        <v>1000</v>
      </c>
    </row>
    <row r="81" ht="27.75" customHeight="1" spans="1:3">
      <c r="A81" s="17" t="s">
        <v>128</v>
      </c>
      <c r="B81" s="18" t="s">
        <v>129</v>
      </c>
      <c r="C81" s="19">
        <v>8</v>
      </c>
    </row>
    <row r="82" ht="27.75" customHeight="1" spans="1:3">
      <c r="A82" s="17" t="s">
        <v>130</v>
      </c>
      <c r="B82" s="18" t="s">
        <v>131</v>
      </c>
      <c r="C82" s="19">
        <v>153</v>
      </c>
    </row>
    <row r="83" ht="27.75" customHeight="1" spans="1:3">
      <c r="A83" s="17" t="s">
        <v>132</v>
      </c>
      <c r="B83" s="18" t="s">
        <v>69</v>
      </c>
      <c r="C83" s="19">
        <v>37</v>
      </c>
    </row>
    <row r="84" ht="27.75" customHeight="1" spans="1:3">
      <c r="A84" s="17" t="s">
        <v>133</v>
      </c>
      <c r="B84" s="18" t="s">
        <v>134</v>
      </c>
      <c r="C84" s="19">
        <v>360</v>
      </c>
    </row>
    <row r="85" ht="27.75" customHeight="1" spans="1:3">
      <c r="A85" s="17" t="s">
        <v>135</v>
      </c>
      <c r="B85" s="18" t="s">
        <v>69</v>
      </c>
      <c r="C85" s="19">
        <v>2</v>
      </c>
    </row>
    <row r="86" ht="27.75" customHeight="1" spans="1:3">
      <c r="A86" s="17" t="s">
        <v>136</v>
      </c>
      <c r="B86" s="18" t="s">
        <v>137</v>
      </c>
      <c r="C86" s="19">
        <v>29</v>
      </c>
    </row>
    <row r="87" ht="27.75" customHeight="1" spans="1:3">
      <c r="A87" s="17" t="s">
        <v>138</v>
      </c>
      <c r="B87" s="18" t="s">
        <v>69</v>
      </c>
      <c r="C87" s="19">
        <v>23</v>
      </c>
    </row>
    <row r="88" ht="27.75" customHeight="1" spans="1:3">
      <c r="A88" s="17" t="s">
        <v>139</v>
      </c>
      <c r="B88" s="18" t="s">
        <v>69</v>
      </c>
      <c r="C88" s="19">
        <v>45</v>
      </c>
    </row>
    <row r="89" ht="27.75" customHeight="1" spans="1:3">
      <c r="A89" s="17" t="s">
        <v>41</v>
      </c>
      <c r="B89" s="18" t="s">
        <v>140</v>
      </c>
      <c r="C89" s="19">
        <v>73</v>
      </c>
    </row>
    <row r="90" ht="27.75" customHeight="1" spans="1:3">
      <c r="A90" s="17" t="s">
        <v>141</v>
      </c>
      <c r="B90" s="18" t="s">
        <v>142</v>
      </c>
      <c r="C90" s="19">
        <v>189</v>
      </c>
    </row>
    <row r="91" ht="27.75" customHeight="1" spans="1:3">
      <c r="A91" s="17" t="s">
        <v>143</v>
      </c>
      <c r="B91" s="18" t="s">
        <v>142</v>
      </c>
      <c r="C91" s="19">
        <v>60</v>
      </c>
    </row>
    <row r="92" ht="27.75" customHeight="1" spans="1:3">
      <c r="A92" s="17" t="s">
        <v>144</v>
      </c>
      <c r="B92" s="18" t="s">
        <v>145</v>
      </c>
      <c r="C92" s="19">
        <v>150</v>
      </c>
    </row>
    <row r="93" ht="27.75" customHeight="1" spans="1:3">
      <c r="A93" s="17" t="s">
        <v>144</v>
      </c>
      <c r="B93" s="18" t="s">
        <v>145</v>
      </c>
      <c r="C93" s="19">
        <v>71</v>
      </c>
    </row>
    <row r="94" ht="27.75" customHeight="1" spans="1:3">
      <c r="A94" s="17" t="s">
        <v>146</v>
      </c>
      <c r="B94" s="18" t="s">
        <v>147</v>
      </c>
      <c r="C94" s="19">
        <v>2</v>
      </c>
    </row>
    <row r="95" ht="27.75" customHeight="1" spans="1:3">
      <c r="A95" s="17" t="s">
        <v>148</v>
      </c>
      <c r="B95" s="18" t="s">
        <v>149</v>
      </c>
      <c r="C95" s="19">
        <v>8</v>
      </c>
    </row>
    <row r="96" ht="27.75" customHeight="1" spans="1:3">
      <c r="A96" s="17" t="s">
        <v>150</v>
      </c>
      <c r="B96" s="18" t="s">
        <v>151</v>
      </c>
      <c r="C96" s="19">
        <v>1</v>
      </c>
    </row>
    <row r="97" ht="27.75" customHeight="1" spans="1:3">
      <c r="A97" s="17" t="s">
        <v>152</v>
      </c>
      <c r="B97" s="18" t="s">
        <v>153</v>
      </c>
      <c r="C97" s="19">
        <v>95</v>
      </c>
    </row>
    <row r="98" ht="27.75" customHeight="1" spans="1:3">
      <c r="A98" s="17" t="s">
        <v>154</v>
      </c>
      <c r="B98" s="18" t="s">
        <v>155</v>
      </c>
      <c r="C98" s="19">
        <v>23</v>
      </c>
    </row>
    <row r="99" ht="27.75" customHeight="1" spans="1:3">
      <c r="A99" s="17" t="s">
        <v>156</v>
      </c>
      <c r="B99" s="18" t="s">
        <v>157</v>
      </c>
      <c r="C99" s="19">
        <v>342</v>
      </c>
    </row>
    <row r="100" ht="27.75" customHeight="1" spans="1:3">
      <c r="A100" s="17" t="s">
        <v>158</v>
      </c>
      <c r="B100" s="18" t="s">
        <v>157</v>
      </c>
      <c r="C100" s="19">
        <v>2286</v>
      </c>
    </row>
    <row r="101" ht="27.75" customHeight="1" spans="1:3">
      <c r="A101" s="17" t="s">
        <v>159</v>
      </c>
      <c r="B101" s="18" t="s">
        <v>160</v>
      </c>
      <c r="C101" s="19">
        <v>145</v>
      </c>
    </row>
    <row r="102" ht="27.75" customHeight="1" spans="1:3">
      <c r="A102" s="17" t="s">
        <v>161</v>
      </c>
      <c r="B102" s="18" t="s">
        <v>162</v>
      </c>
      <c r="C102" s="19">
        <v>4</v>
      </c>
    </row>
    <row r="103" ht="27.75" customHeight="1" spans="1:3">
      <c r="A103" s="17" t="s">
        <v>163</v>
      </c>
      <c r="B103" s="18" t="s">
        <v>164</v>
      </c>
      <c r="C103" s="19">
        <v>387</v>
      </c>
    </row>
    <row r="104" ht="27.75" customHeight="1" spans="1:3">
      <c r="A104" s="17" t="s">
        <v>165</v>
      </c>
      <c r="B104" s="18" t="s">
        <v>166</v>
      </c>
      <c r="C104" s="19">
        <v>10</v>
      </c>
    </row>
    <row r="105" ht="27.75" customHeight="1" spans="1:3">
      <c r="A105" s="17" t="s">
        <v>167</v>
      </c>
      <c r="B105" s="18" t="s">
        <v>168</v>
      </c>
      <c r="C105" s="19">
        <v>4</v>
      </c>
    </row>
    <row r="106" ht="27.75" customHeight="1" spans="1:3">
      <c r="A106" s="17" t="s">
        <v>169</v>
      </c>
      <c r="B106" s="18" t="s">
        <v>170</v>
      </c>
      <c r="C106" s="19">
        <v>10</v>
      </c>
    </row>
    <row r="107" ht="27.75" customHeight="1" spans="1:3">
      <c r="A107" s="17" t="s">
        <v>171</v>
      </c>
      <c r="B107" s="18" t="s">
        <v>172</v>
      </c>
      <c r="C107" s="19">
        <v>1000</v>
      </c>
    </row>
    <row r="108" ht="27.75" customHeight="1" spans="1:3">
      <c r="A108" s="17" t="s">
        <v>173</v>
      </c>
      <c r="B108" s="18" t="s">
        <v>174</v>
      </c>
      <c r="C108" s="19">
        <v>24</v>
      </c>
    </row>
    <row r="109" ht="27.75" customHeight="1" spans="1:3">
      <c r="A109" s="17" t="s">
        <v>175</v>
      </c>
      <c r="B109" s="18" t="s">
        <v>176</v>
      </c>
      <c r="C109" s="19">
        <v>61</v>
      </c>
    </row>
    <row r="110" ht="27.75" customHeight="1" spans="1:3">
      <c r="A110" s="17" t="s">
        <v>173</v>
      </c>
      <c r="B110" s="18" t="s">
        <v>174</v>
      </c>
      <c r="C110" s="19">
        <v>3</v>
      </c>
    </row>
    <row r="111" ht="27.75" customHeight="1" spans="1:3">
      <c r="A111" s="17" t="s">
        <v>173</v>
      </c>
      <c r="B111" s="18" t="s">
        <v>174</v>
      </c>
      <c r="C111" s="19">
        <v>3</v>
      </c>
    </row>
    <row r="112" ht="27.75" customHeight="1" spans="1:3">
      <c r="A112" s="17" t="s">
        <v>177</v>
      </c>
      <c r="B112" s="18" t="s">
        <v>178</v>
      </c>
      <c r="C112" s="19">
        <v>1824</v>
      </c>
    </row>
    <row r="113" ht="27.75" customHeight="1" spans="1:3">
      <c r="A113" s="17" t="s">
        <v>179</v>
      </c>
      <c r="B113" s="18" t="s">
        <v>180</v>
      </c>
      <c r="C113" s="19">
        <v>29861</v>
      </c>
    </row>
    <row r="114" ht="27.75" customHeight="1" spans="1:3">
      <c r="A114" s="17" t="s">
        <v>179</v>
      </c>
      <c r="B114" s="18" t="s">
        <v>180</v>
      </c>
      <c r="C114" s="19">
        <v>2702</v>
      </c>
    </row>
    <row r="115" ht="27.75" customHeight="1" spans="1:3">
      <c r="A115" s="17" t="s">
        <v>181</v>
      </c>
      <c r="B115" s="18" t="s">
        <v>182</v>
      </c>
      <c r="C115" s="19">
        <v>840</v>
      </c>
    </row>
    <row r="116" ht="27.75" customHeight="1" spans="1:3">
      <c r="A116" s="17" t="s">
        <v>183</v>
      </c>
      <c r="B116" s="18" t="s">
        <v>184</v>
      </c>
      <c r="C116" s="19">
        <v>597</v>
      </c>
    </row>
    <row r="117" ht="27.75" customHeight="1" spans="1:3">
      <c r="A117" s="17" t="s">
        <v>185</v>
      </c>
      <c r="B117" s="18" t="s">
        <v>186</v>
      </c>
      <c r="C117" s="19">
        <v>569</v>
      </c>
    </row>
    <row r="118" ht="27.75" customHeight="1" spans="1:3">
      <c r="A118" s="17" t="s">
        <v>187</v>
      </c>
      <c r="B118" s="18" t="s">
        <v>188</v>
      </c>
      <c r="C118" s="19">
        <v>107</v>
      </c>
    </row>
    <row r="119" ht="27.75" customHeight="1" spans="1:3">
      <c r="A119" s="17" t="s">
        <v>189</v>
      </c>
      <c r="B119" s="18" t="s">
        <v>190</v>
      </c>
      <c r="C119" s="19">
        <v>61</v>
      </c>
    </row>
    <row r="120" ht="27.75" customHeight="1" spans="1:3">
      <c r="A120" s="17" t="s">
        <v>191</v>
      </c>
      <c r="B120" s="18" t="s">
        <v>192</v>
      </c>
      <c r="C120" s="19">
        <v>36</v>
      </c>
    </row>
    <row r="121" ht="27.75" customHeight="1" spans="1:3">
      <c r="A121" s="17" t="s">
        <v>193</v>
      </c>
      <c r="B121" s="18" t="s">
        <v>194</v>
      </c>
      <c r="C121" s="19">
        <v>660</v>
      </c>
    </row>
    <row r="122" ht="27.75" customHeight="1" spans="1:3">
      <c r="A122" s="17" t="s">
        <v>195</v>
      </c>
      <c r="B122" s="18" t="s">
        <v>196</v>
      </c>
      <c r="C122" s="19">
        <v>354</v>
      </c>
    </row>
    <row r="123" ht="27.75" customHeight="1" spans="1:3">
      <c r="A123" s="17" t="s">
        <v>197</v>
      </c>
      <c r="B123" s="18" t="s">
        <v>198</v>
      </c>
      <c r="C123" s="19">
        <v>5</v>
      </c>
    </row>
    <row r="124" ht="27.75" customHeight="1" spans="1:3">
      <c r="A124" s="17" t="s">
        <v>199</v>
      </c>
      <c r="B124" s="18" t="s">
        <v>200</v>
      </c>
      <c r="C124" s="19">
        <v>2</v>
      </c>
    </row>
    <row r="125" ht="27.75" customHeight="1" spans="1:3">
      <c r="A125" s="17" t="s">
        <v>201</v>
      </c>
      <c r="B125" s="18" t="s">
        <v>202</v>
      </c>
      <c r="C125" s="19">
        <v>420</v>
      </c>
    </row>
    <row r="126" ht="27.75" customHeight="1" spans="1:3">
      <c r="A126" s="17" t="s">
        <v>203</v>
      </c>
      <c r="B126" s="18" t="s">
        <v>204</v>
      </c>
      <c r="C126" s="19">
        <v>13</v>
      </c>
    </row>
    <row r="127" ht="27.75" customHeight="1" spans="1:3">
      <c r="A127" s="17" t="s">
        <v>205</v>
      </c>
      <c r="B127" s="18" t="s">
        <v>206</v>
      </c>
      <c r="C127" s="19">
        <v>54</v>
      </c>
    </row>
    <row r="128" ht="27.75" customHeight="1" spans="1:3">
      <c r="A128" s="17" t="s">
        <v>207</v>
      </c>
      <c r="B128" s="18" t="s">
        <v>208</v>
      </c>
      <c r="C128" s="19">
        <v>816</v>
      </c>
    </row>
    <row r="129" ht="27.75" customHeight="1" spans="1:3">
      <c r="A129" s="17" t="s">
        <v>209</v>
      </c>
      <c r="B129" s="18" t="s">
        <v>210</v>
      </c>
      <c r="C129" s="19">
        <v>952</v>
      </c>
    </row>
    <row r="130" ht="27.75" customHeight="1" spans="1:3">
      <c r="A130" s="17" t="s">
        <v>211</v>
      </c>
      <c r="B130" s="18" t="s">
        <v>212</v>
      </c>
      <c r="C130" s="19">
        <v>3390</v>
      </c>
    </row>
    <row r="131" ht="27.75" customHeight="1" spans="1:3">
      <c r="A131" s="17" t="s">
        <v>213</v>
      </c>
      <c r="B131" s="18" t="s">
        <v>214</v>
      </c>
      <c r="C131" s="19">
        <v>4500</v>
      </c>
    </row>
    <row r="132" ht="27.75" customHeight="1" spans="1:3">
      <c r="A132" s="17" t="s">
        <v>215</v>
      </c>
      <c r="B132" s="18" t="s">
        <v>216</v>
      </c>
      <c r="C132" s="19">
        <v>374</v>
      </c>
    </row>
    <row r="133" ht="27.75" customHeight="1" spans="1:3">
      <c r="A133" s="17" t="s">
        <v>217</v>
      </c>
      <c r="B133" s="18" t="s">
        <v>218</v>
      </c>
      <c r="C133" s="19">
        <v>631</v>
      </c>
    </row>
    <row r="134" ht="27.75" customHeight="1" spans="1:3">
      <c r="A134" s="17" t="s">
        <v>219</v>
      </c>
      <c r="B134" s="18" t="s">
        <v>220</v>
      </c>
      <c r="C134" s="19">
        <v>330</v>
      </c>
    </row>
    <row r="135" ht="27.75" customHeight="1" spans="1:3">
      <c r="A135" s="17" t="s">
        <v>221</v>
      </c>
      <c r="B135" s="18" t="s">
        <v>222</v>
      </c>
      <c r="C135" s="19">
        <v>50</v>
      </c>
    </row>
    <row r="136" ht="27.75" customHeight="1" spans="1:3">
      <c r="A136" s="17" t="s">
        <v>223</v>
      </c>
      <c r="B136" s="18" t="s">
        <v>224</v>
      </c>
      <c r="C136" s="19">
        <v>350</v>
      </c>
    </row>
    <row r="137" ht="27.75" customHeight="1" spans="1:3">
      <c r="A137" s="17" t="s">
        <v>225</v>
      </c>
      <c r="B137" s="18" t="s">
        <v>226</v>
      </c>
      <c r="C137" s="19">
        <v>110</v>
      </c>
    </row>
    <row r="138" ht="27.75" customHeight="1" spans="1:3">
      <c r="A138" s="17" t="s">
        <v>227</v>
      </c>
      <c r="B138" s="18" t="s">
        <v>228</v>
      </c>
      <c r="C138" s="19">
        <v>99</v>
      </c>
    </row>
    <row r="139" ht="27.75" customHeight="1" spans="1:3">
      <c r="A139" s="17" t="s">
        <v>229</v>
      </c>
      <c r="B139" s="18" t="s">
        <v>230</v>
      </c>
      <c r="C139" s="19">
        <v>703</v>
      </c>
    </row>
    <row r="140" ht="27.75" customHeight="1" spans="1:3">
      <c r="A140" s="17" t="s">
        <v>231</v>
      </c>
      <c r="B140" s="18" t="s">
        <v>232</v>
      </c>
      <c r="C140" s="19">
        <v>36</v>
      </c>
    </row>
    <row r="141" ht="27.75" customHeight="1" spans="1:3">
      <c r="A141" s="17" t="s">
        <v>233</v>
      </c>
      <c r="B141" s="18" t="s">
        <v>234</v>
      </c>
      <c r="C141" s="19">
        <v>225</v>
      </c>
    </row>
    <row r="142" ht="27.75" customHeight="1" spans="1:3">
      <c r="A142" s="17" t="s">
        <v>235</v>
      </c>
      <c r="B142" s="18" t="s">
        <v>236</v>
      </c>
      <c r="C142" s="19">
        <v>19</v>
      </c>
    </row>
    <row r="143" ht="27.75" customHeight="1" spans="1:3">
      <c r="A143" s="17" t="s">
        <v>237</v>
      </c>
      <c r="B143" s="18" t="s">
        <v>236</v>
      </c>
      <c r="C143" s="19">
        <v>133</v>
      </c>
    </row>
    <row r="144" ht="27.75" customHeight="1" spans="1:3">
      <c r="A144" s="17" t="s">
        <v>238</v>
      </c>
      <c r="B144" s="18" t="s">
        <v>232</v>
      </c>
      <c r="C144" s="19">
        <v>16</v>
      </c>
    </row>
    <row r="145" ht="27.75" customHeight="1" spans="1:3">
      <c r="A145" s="17" t="s">
        <v>239</v>
      </c>
      <c r="B145" s="18" t="s">
        <v>240</v>
      </c>
      <c r="C145" s="19">
        <v>3</v>
      </c>
    </row>
    <row r="146" ht="27.75" customHeight="1" spans="1:3">
      <c r="A146" s="17" t="s">
        <v>241</v>
      </c>
      <c r="B146" s="18" t="s">
        <v>242</v>
      </c>
      <c r="C146" s="19">
        <v>10</v>
      </c>
    </row>
    <row r="147" ht="27.75" customHeight="1" spans="1:3">
      <c r="A147" s="17" t="s">
        <v>243</v>
      </c>
      <c r="B147" s="18" t="s">
        <v>244</v>
      </c>
      <c r="C147" s="19">
        <v>10</v>
      </c>
    </row>
    <row r="148" ht="27.75" customHeight="1" spans="1:3">
      <c r="A148" s="17" t="s">
        <v>229</v>
      </c>
      <c r="B148" s="18" t="s">
        <v>230</v>
      </c>
      <c r="C148" s="19">
        <v>1607</v>
      </c>
    </row>
    <row r="149" ht="27.75" customHeight="1" spans="1:3">
      <c r="A149" s="17" t="s">
        <v>229</v>
      </c>
      <c r="B149" s="18" t="s">
        <v>230</v>
      </c>
      <c r="C149" s="19">
        <v>800</v>
      </c>
    </row>
    <row r="150" ht="27.75" customHeight="1" spans="1:3">
      <c r="A150" s="17" t="s">
        <v>229</v>
      </c>
      <c r="B150" s="18" t="s">
        <v>230</v>
      </c>
      <c r="C150" s="19">
        <v>10</v>
      </c>
    </row>
    <row r="151" ht="27.75" customHeight="1" spans="1:3">
      <c r="A151" s="17" t="s">
        <v>245</v>
      </c>
      <c r="B151" s="18" t="s">
        <v>246</v>
      </c>
      <c r="C151" s="19">
        <v>523</v>
      </c>
    </row>
    <row r="152" ht="27.75" customHeight="1" spans="1:3">
      <c r="A152" s="17" t="s">
        <v>229</v>
      </c>
      <c r="B152" s="18" t="s">
        <v>230</v>
      </c>
      <c r="C152" s="19">
        <v>80</v>
      </c>
    </row>
    <row r="153" ht="27.75" customHeight="1" spans="1:3">
      <c r="A153" s="17" t="s">
        <v>247</v>
      </c>
      <c r="B153" s="18" t="s">
        <v>248</v>
      </c>
      <c r="C153" s="19">
        <v>3120</v>
      </c>
    </row>
    <row r="154" ht="27.75" customHeight="1" spans="1:3">
      <c r="A154" s="17" t="s">
        <v>249</v>
      </c>
      <c r="B154" s="18" t="s">
        <v>250</v>
      </c>
      <c r="C154" s="19">
        <v>37</v>
      </c>
    </row>
    <row r="155" ht="27.75" customHeight="1" spans="1:3">
      <c r="A155" s="17" t="s">
        <v>251</v>
      </c>
      <c r="B155" s="18" t="s">
        <v>252</v>
      </c>
      <c r="C155" s="19">
        <v>1452</v>
      </c>
    </row>
    <row r="156" ht="27.75" customHeight="1" spans="1:3">
      <c r="A156" s="17" t="s">
        <v>253</v>
      </c>
      <c r="B156" s="18" t="s">
        <v>254</v>
      </c>
      <c r="C156" s="19">
        <v>3</v>
      </c>
    </row>
    <row r="157" ht="27.75" customHeight="1" spans="1:3">
      <c r="A157" s="17" t="s">
        <v>229</v>
      </c>
      <c r="B157" s="18" t="s">
        <v>230</v>
      </c>
      <c r="C157" s="19">
        <v>255</v>
      </c>
    </row>
    <row r="158" ht="27.75" customHeight="1" spans="1:3">
      <c r="A158" s="17" t="s">
        <v>255</v>
      </c>
      <c r="B158" s="18" t="s">
        <v>256</v>
      </c>
      <c r="C158" s="19">
        <v>1145</v>
      </c>
    </row>
    <row r="159" ht="27.75" customHeight="1" spans="1:3">
      <c r="A159" s="17" t="s">
        <v>257</v>
      </c>
      <c r="B159" s="18" t="s">
        <v>232</v>
      </c>
      <c r="C159" s="19">
        <v>366</v>
      </c>
    </row>
    <row r="160" ht="27.75" customHeight="1" spans="1:3">
      <c r="A160" s="17" t="s">
        <v>258</v>
      </c>
      <c r="B160" s="18" t="s">
        <v>259</v>
      </c>
      <c r="C160" s="19">
        <v>36</v>
      </c>
    </row>
    <row r="161" ht="27.75" customHeight="1" spans="1:3">
      <c r="A161" s="17" t="s">
        <v>260</v>
      </c>
      <c r="B161" s="18" t="s">
        <v>261</v>
      </c>
      <c r="C161" s="19">
        <v>31</v>
      </c>
    </row>
    <row r="162" ht="27.75" customHeight="1" spans="1:3">
      <c r="A162" s="17" t="s">
        <v>262</v>
      </c>
      <c r="B162" s="18" t="s">
        <v>263</v>
      </c>
      <c r="C162" s="19">
        <v>1529</v>
      </c>
    </row>
    <row r="163" ht="27.75" customHeight="1" spans="1:3">
      <c r="A163" s="17" t="s">
        <v>264</v>
      </c>
      <c r="B163" s="18" t="s">
        <v>263</v>
      </c>
      <c r="C163" s="19">
        <v>96</v>
      </c>
    </row>
    <row r="164" ht="27.75" customHeight="1" spans="1:3">
      <c r="A164" s="17" t="s">
        <v>265</v>
      </c>
      <c r="B164" s="18" t="s">
        <v>266</v>
      </c>
      <c r="C164" s="19">
        <v>1016</v>
      </c>
    </row>
    <row r="165" ht="27.75" customHeight="1" spans="1:3">
      <c r="A165" s="17" t="s">
        <v>267</v>
      </c>
      <c r="B165" s="18" t="s">
        <v>268</v>
      </c>
      <c r="C165" s="19">
        <v>5661</v>
      </c>
    </row>
    <row r="166" ht="27.75" customHeight="1" spans="1:3">
      <c r="A166" s="17" t="s">
        <v>269</v>
      </c>
      <c r="B166" s="18" t="s">
        <v>270</v>
      </c>
      <c r="C166" s="19">
        <v>500</v>
      </c>
    </row>
    <row r="167" ht="27.75" customHeight="1" spans="1:3">
      <c r="A167" s="17" t="s">
        <v>271</v>
      </c>
      <c r="B167" s="18" t="s">
        <v>272</v>
      </c>
      <c r="C167" s="19">
        <v>1000</v>
      </c>
    </row>
    <row r="168" ht="27.75" customHeight="1" spans="1:3">
      <c r="A168" s="17" t="s">
        <v>273</v>
      </c>
      <c r="B168" s="18" t="s">
        <v>274</v>
      </c>
      <c r="C168" s="19">
        <v>35</v>
      </c>
    </row>
    <row r="169" ht="27.75" customHeight="1" spans="1:3">
      <c r="A169" s="17" t="s">
        <v>271</v>
      </c>
      <c r="B169" s="18" t="s">
        <v>272</v>
      </c>
      <c r="C169" s="19">
        <v>310</v>
      </c>
    </row>
    <row r="170" ht="27.75" customHeight="1" spans="1:3">
      <c r="A170" s="17" t="s">
        <v>275</v>
      </c>
      <c r="B170" s="18" t="s">
        <v>274</v>
      </c>
      <c r="C170" s="19">
        <v>250</v>
      </c>
    </row>
    <row r="171" ht="27.75" customHeight="1" spans="1:3">
      <c r="A171" s="17" t="s">
        <v>271</v>
      </c>
      <c r="B171" s="18" t="s">
        <v>272</v>
      </c>
      <c r="C171" s="19">
        <v>3</v>
      </c>
    </row>
    <row r="172" ht="27.75" customHeight="1" spans="1:3">
      <c r="A172" s="17" t="s">
        <v>276</v>
      </c>
      <c r="B172" s="18" t="s">
        <v>274</v>
      </c>
      <c r="C172" s="19">
        <v>750</v>
      </c>
    </row>
    <row r="173" ht="27.75" customHeight="1" spans="1:3">
      <c r="A173" s="17" t="s">
        <v>277</v>
      </c>
      <c r="B173" s="18" t="s">
        <v>278</v>
      </c>
      <c r="C173" s="19">
        <v>1016</v>
      </c>
    </row>
    <row r="174" ht="27.75" customHeight="1" spans="1:3">
      <c r="A174" s="17" t="s">
        <v>279</v>
      </c>
      <c r="B174" s="18" t="s">
        <v>280</v>
      </c>
      <c r="C174" s="19">
        <v>6</v>
      </c>
    </row>
    <row r="175" ht="27.75" customHeight="1" spans="1:3">
      <c r="A175" s="17" t="s">
        <v>281</v>
      </c>
      <c r="B175" s="18" t="s">
        <v>282</v>
      </c>
      <c r="C175" s="19">
        <v>1678</v>
      </c>
    </row>
    <row r="176" ht="27.75" customHeight="1" spans="1:3">
      <c r="A176" s="17" t="s">
        <v>283</v>
      </c>
      <c r="B176" s="18" t="s">
        <v>236</v>
      </c>
      <c r="C176" s="19">
        <v>170</v>
      </c>
    </row>
    <row r="177" ht="27.75" customHeight="1" spans="1:3">
      <c r="A177" s="17" t="s">
        <v>284</v>
      </c>
      <c r="B177" s="18" t="s">
        <v>232</v>
      </c>
      <c r="C177" s="19">
        <v>131</v>
      </c>
    </row>
    <row r="178" ht="27.75" customHeight="1" spans="1:3">
      <c r="A178" s="17" t="s">
        <v>285</v>
      </c>
      <c r="B178" s="18" t="s">
        <v>286</v>
      </c>
      <c r="C178" s="19">
        <v>8905</v>
      </c>
    </row>
    <row r="179" ht="27.75" customHeight="1" spans="1:3">
      <c r="A179" s="17" t="s">
        <v>287</v>
      </c>
      <c r="B179" s="18" t="s">
        <v>288</v>
      </c>
      <c r="C179" s="19">
        <v>900</v>
      </c>
    </row>
    <row r="180" ht="27.75" customHeight="1" spans="1:3">
      <c r="A180" s="17" t="s">
        <v>289</v>
      </c>
      <c r="B180" s="18" t="s">
        <v>236</v>
      </c>
      <c r="C180" s="19">
        <v>391</v>
      </c>
    </row>
    <row r="181" ht="27.75" customHeight="1" spans="1:3">
      <c r="A181" s="17" t="s">
        <v>290</v>
      </c>
      <c r="B181" s="18" t="s">
        <v>291</v>
      </c>
      <c r="C181" s="19">
        <v>10</v>
      </c>
    </row>
    <row r="182" ht="27.75" customHeight="1" spans="1:3">
      <c r="A182" s="17" t="s">
        <v>292</v>
      </c>
      <c r="B182" s="18" t="s">
        <v>232</v>
      </c>
      <c r="C182" s="19">
        <v>433</v>
      </c>
    </row>
    <row r="183" ht="27.75" customHeight="1" spans="1:3">
      <c r="A183" s="17" t="s">
        <v>293</v>
      </c>
      <c r="B183" s="18" t="s">
        <v>261</v>
      </c>
      <c r="C183" s="19">
        <v>159</v>
      </c>
    </row>
    <row r="184" ht="27.75" customHeight="1" spans="1:3">
      <c r="A184" s="17" t="s">
        <v>294</v>
      </c>
      <c r="B184" s="18" t="s">
        <v>295</v>
      </c>
      <c r="C184" s="19">
        <v>2472</v>
      </c>
    </row>
    <row r="185" ht="27.75" customHeight="1" spans="1:3">
      <c r="A185" s="17" t="s">
        <v>296</v>
      </c>
      <c r="B185" s="18" t="s">
        <v>297</v>
      </c>
      <c r="C185" s="19">
        <v>7000</v>
      </c>
    </row>
    <row r="186" ht="27.75" customHeight="1" spans="1:3">
      <c r="A186" s="17" t="s">
        <v>298</v>
      </c>
      <c r="B186" s="18" t="s">
        <v>236</v>
      </c>
      <c r="C186" s="19">
        <v>54</v>
      </c>
    </row>
    <row r="187" ht="27.75" customHeight="1" spans="1:3">
      <c r="A187" s="17" t="s">
        <v>299</v>
      </c>
      <c r="B187" s="18" t="s">
        <v>300</v>
      </c>
      <c r="C187" s="19">
        <v>1500</v>
      </c>
    </row>
    <row r="188" ht="27.75" customHeight="1" spans="1:3">
      <c r="A188" s="17" t="s">
        <v>301</v>
      </c>
      <c r="B188" s="18" t="s">
        <v>302</v>
      </c>
      <c r="C188" s="19">
        <v>7496</v>
      </c>
    </row>
    <row r="189" ht="27.75" customHeight="1" spans="1:3">
      <c r="A189" s="17" t="s">
        <v>223</v>
      </c>
      <c r="B189" s="18" t="s">
        <v>303</v>
      </c>
      <c r="C189" s="19">
        <v>360</v>
      </c>
    </row>
    <row r="190" ht="27.75" customHeight="1" spans="1:3">
      <c r="A190" s="17" t="s">
        <v>304</v>
      </c>
      <c r="B190" s="18" t="s">
        <v>305</v>
      </c>
      <c r="C190" s="19">
        <v>1090</v>
      </c>
    </row>
    <row r="191" ht="27.75" customHeight="1" spans="1:3">
      <c r="A191" s="17" t="s">
        <v>306</v>
      </c>
      <c r="B191" s="18" t="s">
        <v>307</v>
      </c>
      <c r="C191" s="19">
        <v>2181</v>
      </c>
    </row>
    <row r="192" ht="27.75" customHeight="1" spans="1:3">
      <c r="A192" s="17" t="s">
        <v>308</v>
      </c>
      <c r="B192" s="18" t="s">
        <v>309</v>
      </c>
      <c r="C192" s="19">
        <v>1989</v>
      </c>
    </row>
    <row r="193" ht="27.75" customHeight="1" spans="1:3">
      <c r="A193" s="17" t="s">
        <v>310</v>
      </c>
      <c r="B193" s="18" t="s">
        <v>232</v>
      </c>
      <c r="C193" s="19">
        <v>266</v>
      </c>
    </row>
    <row r="194" ht="27.75" customHeight="1" spans="1:3">
      <c r="A194" s="17" t="s">
        <v>311</v>
      </c>
      <c r="B194" s="18" t="s">
        <v>312</v>
      </c>
      <c r="C194" s="19">
        <v>14</v>
      </c>
    </row>
    <row r="195" ht="27.75" customHeight="1" spans="1:3">
      <c r="A195" s="17" t="s">
        <v>313</v>
      </c>
      <c r="B195" s="18" t="s">
        <v>314</v>
      </c>
      <c r="C195" s="19">
        <v>150</v>
      </c>
    </row>
    <row r="196" ht="27.75" customHeight="1" spans="1:3">
      <c r="A196" s="17" t="s">
        <v>315</v>
      </c>
      <c r="B196" s="18" t="s">
        <v>316</v>
      </c>
      <c r="C196" s="19">
        <v>650</v>
      </c>
    </row>
    <row r="197" ht="27.75" customHeight="1" spans="1:3">
      <c r="A197" s="17" t="s">
        <v>317</v>
      </c>
      <c r="B197" s="18" t="s">
        <v>318</v>
      </c>
      <c r="C197" s="19">
        <v>30</v>
      </c>
    </row>
    <row r="198" ht="27.75" customHeight="1" spans="1:3">
      <c r="A198" s="17" t="s">
        <v>319</v>
      </c>
      <c r="B198" s="18" t="s">
        <v>320</v>
      </c>
      <c r="C198" s="19">
        <v>21672</v>
      </c>
    </row>
    <row r="199" ht="27.75" customHeight="1" spans="1:3">
      <c r="A199" s="17" t="s">
        <v>321</v>
      </c>
      <c r="B199" s="18" t="s">
        <v>322</v>
      </c>
      <c r="C199" s="19">
        <v>2250</v>
      </c>
    </row>
    <row r="200" ht="27.75" customHeight="1" spans="1:3">
      <c r="A200" s="17" t="s">
        <v>323</v>
      </c>
      <c r="B200" s="18" t="s">
        <v>324</v>
      </c>
      <c r="C200" s="19">
        <v>314</v>
      </c>
    </row>
    <row r="201" ht="27.75" customHeight="1" spans="1:3">
      <c r="A201" s="17" t="s">
        <v>325</v>
      </c>
      <c r="B201" s="18" t="s">
        <v>326</v>
      </c>
      <c r="C201" s="19">
        <v>24</v>
      </c>
    </row>
    <row r="202" ht="27.75" customHeight="1" spans="1:3">
      <c r="A202" s="17" t="s">
        <v>327</v>
      </c>
      <c r="B202" s="18" t="s">
        <v>328</v>
      </c>
      <c r="C202" s="19">
        <v>15</v>
      </c>
    </row>
    <row r="203" ht="27.75" customHeight="1" spans="1:3">
      <c r="A203" s="17" t="s">
        <v>329</v>
      </c>
      <c r="B203" s="18" t="s">
        <v>330</v>
      </c>
      <c r="C203" s="19">
        <v>7</v>
      </c>
    </row>
    <row r="204" ht="27.75" customHeight="1" spans="1:3">
      <c r="A204" s="17" t="s">
        <v>327</v>
      </c>
      <c r="B204" s="18" t="s">
        <v>328</v>
      </c>
      <c r="C204" s="19">
        <v>1847</v>
      </c>
    </row>
    <row r="205" ht="27.75" customHeight="1" spans="1:3">
      <c r="A205" s="17" t="s">
        <v>331</v>
      </c>
      <c r="B205" s="18" t="s">
        <v>332</v>
      </c>
      <c r="C205" s="19">
        <v>3</v>
      </c>
    </row>
    <row r="206" ht="27.75" customHeight="1" spans="1:3">
      <c r="A206" s="17" t="s">
        <v>333</v>
      </c>
      <c r="B206" s="18" t="s">
        <v>334</v>
      </c>
      <c r="C206" s="19">
        <v>10903</v>
      </c>
    </row>
    <row r="207" ht="27.75" customHeight="1" spans="1:3">
      <c r="A207" s="17" t="s">
        <v>335</v>
      </c>
      <c r="B207" s="18" t="s">
        <v>336</v>
      </c>
      <c r="C207" s="19">
        <v>335</v>
      </c>
    </row>
    <row r="208" ht="27.75" customHeight="1" spans="1:3">
      <c r="A208" s="17" t="s">
        <v>337</v>
      </c>
      <c r="B208" s="18" t="s">
        <v>338</v>
      </c>
      <c r="C208" s="19">
        <v>150</v>
      </c>
    </row>
    <row r="209" ht="27.75" customHeight="1" spans="1:3">
      <c r="A209" s="17" t="s">
        <v>339</v>
      </c>
      <c r="B209" s="18" t="s">
        <v>340</v>
      </c>
      <c r="C209" s="19">
        <v>200</v>
      </c>
    </row>
    <row r="210" ht="27.75" customHeight="1" spans="1:3">
      <c r="A210" s="17" t="s">
        <v>341</v>
      </c>
      <c r="B210" s="18" t="s">
        <v>342</v>
      </c>
      <c r="C210" s="19">
        <v>500</v>
      </c>
    </row>
    <row r="211" ht="27.75" customHeight="1" spans="1:3">
      <c r="A211" s="17" t="s">
        <v>343</v>
      </c>
      <c r="B211" s="18" t="s">
        <v>344</v>
      </c>
      <c r="C211" s="19">
        <v>15</v>
      </c>
    </row>
    <row r="212" ht="27.75" customHeight="1" spans="1:3">
      <c r="A212" s="17" t="s">
        <v>345</v>
      </c>
      <c r="B212" s="18" t="s">
        <v>346</v>
      </c>
      <c r="C212" s="19">
        <v>7</v>
      </c>
    </row>
    <row r="213" ht="27.75" customHeight="1" spans="1:3">
      <c r="A213" s="17" t="s">
        <v>347</v>
      </c>
      <c r="B213" s="18" t="s">
        <v>348</v>
      </c>
      <c r="C213" s="19">
        <v>560</v>
      </c>
    </row>
    <row r="214" ht="27.75" customHeight="1" spans="1:3">
      <c r="A214" s="17" t="s">
        <v>349</v>
      </c>
      <c r="B214" s="18" t="s">
        <v>350</v>
      </c>
      <c r="C214" s="19">
        <v>30</v>
      </c>
    </row>
    <row r="215" ht="27.75" customHeight="1" spans="1:3">
      <c r="A215" s="17" t="s">
        <v>351</v>
      </c>
      <c r="B215" s="18" t="s">
        <v>352</v>
      </c>
      <c r="C215" s="19">
        <v>20</v>
      </c>
    </row>
    <row r="216" ht="27.75" customHeight="1" spans="1:3">
      <c r="A216" s="17" t="s">
        <v>353</v>
      </c>
      <c r="B216" s="18" t="s">
        <v>354</v>
      </c>
      <c r="C216" s="19">
        <v>15</v>
      </c>
    </row>
    <row r="217" ht="27.75" customHeight="1" spans="1:3">
      <c r="A217" s="17" t="s">
        <v>355</v>
      </c>
      <c r="B217" s="18" t="s">
        <v>356</v>
      </c>
      <c r="C217" s="19">
        <v>6</v>
      </c>
    </row>
    <row r="218" ht="27.75" customHeight="1" spans="1:3">
      <c r="A218" s="17" t="s">
        <v>357</v>
      </c>
      <c r="B218" s="18" t="s">
        <v>358</v>
      </c>
      <c r="C218" s="19">
        <v>319</v>
      </c>
    </row>
    <row r="219" ht="27.75" customHeight="1" spans="1:3">
      <c r="A219" s="17" t="s">
        <v>359</v>
      </c>
      <c r="B219" s="18" t="s">
        <v>360</v>
      </c>
      <c r="C219" s="19">
        <v>51</v>
      </c>
    </row>
    <row r="220" ht="27.75" customHeight="1" spans="1:3">
      <c r="A220" s="17" t="s">
        <v>361</v>
      </c>
      <c r="B220" s="18" t="s">
        <v>362</v>
      </c>
      <c r="C220" s="19">
        <v>2098</v>
      </c>
    </row>
    <row r="221" ht="27.75" customHeight="1" spans="1:3">
      <c r="A221" s="17" t="s">
        <v>363</v>
      </c>
      <c r="B221" s="18" t="s">
        <v>364</v>
      </c>
      <c r="C221" s="19">
        <v>26986</v>
      </c>
    </row>
    <row r="222" ht="27.75" customHeight="1" spans="1:3">
      <c r="A222" s="17" t="s">
        <v>365</v>
      </c>
      <c r="B222" s="18" t="s">
        <v>366</v>
      </c>
      <c r="C222" s="19">
        <v>4518</v>
      </c>
    </row>
    <row r="223" ht="27.75" customHeight="1" spans="1:3">
      <c r="A223" s="17" t="s">
        <v>367</v>
      </c>
      <c r="B223" s="18" t="s">
        <v>368</v>
      </c>
      <c r="C223" s="19">
        <v>2125</v>
      </c>
    </row>
    <row r="224" ht="27.75" customHeight="1" spans="1:3">
      <c r="A224" s="17" t="s">
        <v>369</v>
      </c>
      <c r="B224" s="18" t="s">
        <v>370</v>
      </c>
      <c r="C224" s="19">
        <v>5995</v>
      </c>
    </row>
    <row r="225" ht="27.75" customHeight="1" spans="1:3">
      <c r="A225" s="17" t="s">
        <v>371</v>
      </c>
      <c r="B225" s="18" t="s">
        <v>372</v>
      </c>
      <c r="C225" s="19">
        <v>4295</v>
      </c>
    </row>
    <row r="226" ht="27.75" customHeight="1" spans="1:3">
      <c r="A226" s="17" t="s">
        <v>373</v>
      </c>
      <c r="B226" s="18" t="s">
        <v>374</v>
      </c>
      <c r="C226" s="19">
        <v>127</v>
      </c>
    </row>
    <row r="227" ht="27.75" customHeight="1" spans="1:3">
      <c r="A227" s="17" t="s">
        <v>375</v>
      </c>
      <c r="B227" s="18" t="s">
        <v>376</v>
      </c>
      <c r="C227" s="19">
        <v>1308</v>
      </c>
    </row>
    <row r="228" ht="27.75" customHeight="1" spans="1:3">
      <c r="A228" s="17" t="s">
        <v>377</v>
      </c>
      <c r="B228" s="18" t="s">
        <v>378</v>
      </c>
      <c r="C228" s="19">
        <v>1894</v>
      </c>
    </row>
    <row r="229" ht="27.75" customHeight="1" spans="1:3">
      <c r="A229" s="17" t="s">
        <v>379</v>
      </c>
      <c r="B229" s="18" t="s">
        <v>380</v>
      </c>
      <c r="C229" s="19">
        <v>560</v>
      </c>
    </row>
    <row r="230" ht="27.75" customHeight="1" spans="1:3">
      <c r="A230" s="17" t="s">
        <v>381</v>
      </c>
      <c r="B230" s="18" t="s">
        <v>382</v>
      </c>
      <c r="C230" s="19">
        <v>216</v>
      </c>
    </row>
    <row r="231" ht="27.75" customHeight="1" spans="1:3">
      <c r="A231" s="17" t="s">
        <v>383</v>
      </c>
      <c r="B231" s="18" t="s">
        <v>384</v>
      </c>
      <c r="C231" s="19">
        <v>675</v>
      </c>
    </row>
    <row r="232" ht="27.75" customHeight="1" spans="1:3">
      <c r="A232" s="17" t="s">
        <v>385</v>
      </c>
      <c r="B232" s="18" t="s">
        <v>386</v>
      </c>
      <c r="C232" s="19">
        <v>2033</v>
      </c>
    </row>
    <row r="233" ht="27.75" customHeight="1" spans="1:3">
      <c r="A233" s="17" t="s">
        <v>387</v>
      </c>
      <c r="B233" s="18" t="s">
        <v>388</v>
      </c>
      <c r="C233" s="19">
        <v>2025</v>
      </c>
    </row>
    <row r="234" ht="27.75" customHeight="1" spans="1:3">
      <c r="A234" s="20" t="s">
        <v>389</v>
      </c>
      <c r="B234" s="21" t="s">
        <v>390</v>
      </c>
      <c r="C234" s="22">
        <v>87</v>
      </c>
    </row>
    <row r="235" ht="27.75" customHeight="1" spans="1:3">
      <c r="A235" s="20" t="s">
        <v>391</v>
      </c>
      <c r="B235" s="21" t="s">
        <v>392</v>
      </c>
      <c r="C235" s="22">
        <v>70</v>
      </c>
    </row>
    <row r="236" ht="27.75" customHeight="1" spans="1:3">
      <c r="A236" s="20" t="s">
        <v>393</v>
      </c>
      <c r="B236" s="21" t="s">
        <v>394</v>
      </c>
      <c r="C236" s="22">
        <v>35</v>
      </c>
    </row>
    <row r="237" ht="27.75" customHeight="1" spans="1:3">
      <c r="A237" s="20" t="s">
        <v>395</v>
      </c>
      <c r="B237" s="21" t="s">
        <v>396</v>
      </c>
      <c r="C237" s="22">
        <v>6</v>
      </c>
    </row>
    <row r="238" ht="27.75" customHeight="1" spans="1:3">
      <c r="A238" s="20" t="s">
        <v>397</v>
      </c>
      <c r="B238" s="21" t="s">
        <v>398</v>
      </c>
      <c r="C238" s="22">
        <v>2</v>
      </c>
    </row>
    <row r="239" ht="27.75" customHeight="1" spans="1:3">
      <c r="A239" s="20" t="s">
        <v>399</v>
      </c>
      <c r="B239" s="23" t="s">
        <v>73</v>
      </c>
      <c r="C239" s="22">
        <v>37</v>
      </c>
    </row>
    <row r="240" ht="27.75" customHeight="1" spans="1:3">
      <c r="A240" s="20" t="s">
        <v>70</v>
      </c>
      <c r="B240" s="24" t="s">
        <v>400</v>
      </c>
      <c r="C240" s="22">
        <v>15</v>
      </c>
    </row>
    <row r="241" ht="27.75" customHeight="1" spans="1:3">
      <c r="A241" s="20" t="s">
        <v>401</v>
      </c>
      <c r="B241" s="21" t="s">
        <v>402</v>
      </c>
      <c r="C241" s="22">
        <v>30</v>
      </c>
    </row>
    <row r="242" ht="27.75" customHeight="1" spans="1:3">
      <c r="A242" s="20" t="s">
        <v>403</v>
      </c>
      <c r="B242" s="23" t="s">
        <v>404</v>
      </c>
      <c r="C242" s="22">
        <v>20</v>
      </c>
    </row>
    <row r="243" ht="27.75" customHeight="1" spans="1:3">
      <c r="A243" s="20" t="s">
        <v>405</v>
      </c>
      <c r="B243" s="23" t="s">
        <v>406</v>
      </c>
      <c r="C243" s="22">
        <v>7</v>
      </c>
    </row>
    <row r="244" ht="27.75" customHeight="1" spans="1:3">
      <c r="A244" s="20" t="s">
        <v>407</v>
      </c>
      <c r="B244" s="21" t="s">
        <v>408</v>
      </c>
      <c r="C244" s="22">
        <v>293</v>
      </c>
    </row>
    <row r="245" ht="27.75" customHeight="1" spans="1:3">
      <c r="A245" s="20" t="s">
        <v>409</v>
      </c>
      <c r="B245" s="23" t="s">
        <v>410</v>
      </c>
      <c r="C245" s="22">
        <v>3148</v>
      </c>
    </row>
    <row r="246" ht="27.75" customHeight="1" spans="1:3">
      <c r="A246" s="17" t="s">
        <v>411</v>
      </c>
      <c r="B246" s="18" t="s">
        <v>412</v>
      </c>
      <c r="C246" s="22">
        <v>449</v>
      </c>
    </row>
    <row r="247" ht="27.75" customHeight="1" spans="1:3">
      <c r="A247" s="17" t="s">
        <v>413</v>
      </c>
      <c r="B247" s="18" t="s">
        <v>414</v>
      </c>
      <c r="C247" s="22">
        <v>8</v>
      </c>
    </row>
    <row r="248" ht="27.75" customHeight="1" spans="1:3">
      <c r="A248" s="17" t="s">
        <v>415</v>
      </c>
      <c r="B248" s="18" t="s">
        <v>416</v>
      </c>
      <c r="C248" s="22">
        <v>615</v>
      </c>
    </row>
    <row r="249" ht="27.75" customHeight="1" spans="1:3">
      <c r="A249" s="20" t="s">
        <v>417</v>
      </c>
      <c r="B249" s="20" t="s">
        <v>418</v>
      </c>
      <c r="C249" s="22">
        <v>9</v>
      </c>
    </row>
    <row r="250" ht="27.75" customHeight="1" spans="1:3">
      <c r="A250" s="17" t="s">
        <v>419</v>
      </c>
      <c r="B250" s="18" t="s">
        <v>420</v>
      </c>
      <c r="C250" s="22">
        <v>583</v>
      </c>
    </row>
    <row r="251" ht="27.75" customHeight="1" spans="1:3">
      <c r="A251" s="17" t="s">
        <v>421</v>
      </c>
      <c r="B251" s="18" t="s">
        <v>422</v>
      </c>
      <c r="C251" s="22">
        <v>41</v>
      </c>
    </row>
    <row r="252" ht="27.75" customHeight="1" spans="1:3">
      <c r="A252" s="17" t="s">
        <v>423</v>
      </c>
      <c r="B252" s="18" t="s">
        <v>424</v>
      </c>
      <c r="C252" s="22">
        <v>1464</v>
      </c>
    </row>
    <row r="253" s="4" customFormat="1" ht="27.75" customHeight="1" spans="1:3">
      <c r="A253" s="16" t="s">
        <v>425</v>
      </c>
      <c r="B253" s="25"/>
      <c r="C253" s="25">
        <f>SUM(C254:C272)</f>
        <v>5662</v>
      </c>
    </row>
    <row r="254" s="5" customFormat="1" ht="27.75" customHeight="1" spans="1:3">
      <c r="A254" s="17" t="s">
        <v>426</v>
      </c>
      <c r="B254" s="18" t="s">
        <v>427</v>
      </c>
      <c r="C254" s="19">
        <v>90</v>
      </c>
    </row>
    <row r="255" s="5" customFormat="1" ht="27.75" customHeight="1" spans="1:3">
      <c r="A255" s="17" t="s">
        <v>428</v>
      </c>
      <c r="B255" s="18" t="s">
        <v>429</v>
      </c>
      <c r="C255" s="19">
        <v>45</v>
      </c>
    </row>
    <row r="256" s="5" customFormat="1" ht="27.75" customHeight="1" spans="1:3">
      <c r="A256" s="17" t="s">
        <v>430</v>
      </c>
      <c r="B256" s="18" t="s">
        <v>431</v>
      </c>
      <c r="C256" s="19">
        <v>60</v>
      </c>
    </row>
    <row r="257" s="5" customFormat="1" ht="27.75" customHeight="1" spans="1:3">
      <c r="A257" s="17" t="s">
        <v>432</v>
      </c>
      <c r="B257" s="18" t="s">
        <v>433</v>
      </c>
      <c r="C257" s="19">
        <v>17</v>
      </c>
    </row>
    <row r="258" s="5" customFormat="1" ht="27.75" customHeight="1" spans="1:3">
      <c r="A258" s="17" t="s">
        <v>434</v>
      </c>
      <c r="B258" s="18" t="s">
        <v>435</v>
      </c>
      <c r="C258" s="19">
        <v>160</v>
      </c>
    </row>
    <row r="259" s="5" customFormat="1" ht="27.75" customHeight="1" spans="1:3">
      <c r="A259" s="26" t="s">
        <v>436</v>
      </c>
      <c r="B259" s="27" t="s">
        <v>437</v>
      </c>
      <c r="C259" s="28">
        <v>58</v>
      </c>
    </row>
    <row r="260" s="5" customFormat="1" ht="27.75" customHeight="1" spans="1:3">
      <c r="A260" s="17" t="s">
        <v>438</v>
      </c>
      <c r="B260" s="18" t="s">
        <v>439</v>
      </c>
      <c r="C260" s="19">
        <v>475</v>
      </c>
    </row>
    <row r="261" s="5" customFormat="1" ht="27.75" customHeight="1" spans="1:3">
      <c r="A261" s="17" t="s">
        <v>440</v>
      </c>
      <c r="B261" s="18" t="s">
        <v>441</v>
      </c>
      <c r="C261" s="19">
        <v>1285</v>
      </c>
    </row>
    <row r="262" s="5" customFormat="1" ht="27.75" customHeight="1" spans="1:3">
      <c r="A262" s="17" t="s">
        <v>442</v>
      </c>
      <c r="B262" s="18" t="s">
        <v>443</v>
      </c>
      <c r="C262" s="19">
        <v>153</v>
      </c>
    </row>
    <row r="263" s="5" customFormat="1" ht="27.75" customHeight="1" spans="1:3">
      <c r="A263" s="17" t="s">
        <v>444</v>
      </c>
      <c r="B263" s="18" t="s">
        <v>445</v>
      </c>
      <c r="C263" s="19">
        <v>1954</v>
      </c>
    </row>
    <row r="264" s="5" customFormat="1" ht="27.75" customHeight="1" spans="1:3">
      <c r="A264" s="17" t="s">
        <v>446</v>
      </c>
      <c r="B264" s="18" t="s">
        <v>447</v>
      </c>
      <c r="C264" s="19">
        <v>31</v>
      </c>
    </row>
    <row r="265" s="5" customFormat="1" ht="27.75" customHeight="1" spans="1:3">
      <c r="A265" s="17" t="s">
        <v>446</v>
      </c>
      <c r="B265" s="18" t="s">
        <v>447</v>
      </c>
      <c r="C265" s="19">
        <v>10</v>
      </c>
    </row>
    <row r="266" s="5" customFormat="1" ht="27.75" customHeight="1" spans="1:3">
      <c r="A266" s="17" t="s">
        <v>448</v>
      </c>
      <c r="B266" s="18" t="s">
        <v>449</v>
      </c>
      <c r="C266" s="19">
        <v>452</v>
      </c>
    </row>
    <row r="267" s="5" customFormat="1" ht="27.75" customHeight="1" spans="1:3">
      <c r="A267" s="17" t="s">
        <v>450</v>
      </c>
      <c r="B267" s="18" t="s">
        <v>451</v>
      </c>
      <c r="C267" s="19">
        <v>27</v>
      </c>
    </row>
    <row r="268" s="5" customFormat="1" ht="27.75" customHeight="1" spans="1:3">
      <c r="A268" s="17" t="s">
        <v>452</v>
      </c>
      <c r="B268" s="18" t="s">
        <v>453</v>
      </c>
      <c r="C268" s="19">
        <v>37</v>
      </c>
    </row>
    <row r="269" s="5" customFormat="1" ht="27.75" customHeight="1" spans="1:3">
      <c r="A269" s="17" t="s">
        <v>454</v>
      </c>
      <c r="B269" s="18" t="s">
        <v>455</v>
      </c>
      <c r="C269" s="19">
        <v>18</v>
      </c>
    </row>
    <row r="270" s="5" customFormat="1" ht="27.75" customHeight="1" spans="1:3">
      <c r="A270" s="17" t="s">
        <v>456</v>
      </c>
      <c r="B270" s="18" t="s">
        <v>457</v>
      </c>
      <c r="C270" s="19">
        <v>109</v>
      </c>
    </row>
    <row r="271" s="5" customFormat="1" ht="27.75" customHeight="1" spans="1:3">
      <c r="A271" s="17" t="s">
        <v>458</v>
      </c>
      <c r="B271" s="18" t="s">
        <v>459</v>
      </c>
      <c r="C271" s="19">
        <v>292</v>
      </c>
    </row>
    <row r="272" s="5" customFormat="1" ht="27.75" customHeight="1" spans="1:3">
      <c r="A272" s="17" t="s">
        <v>460</v>
      </c>
      <c r="B272" s="18" t="s">
        <v>461</v>
      </c>
      <c r="C272" s="19">
        <v>389</v>
      </c>
    </row>
    <row r="273" s="4" customFormat="1" ht="27.75" customHeight="1" spans="1:3">
      <c r="A273" s="14" t="s">
        <v>462</v>
      </c>
      <c r="B273" s="25"/>
      <c r="C273" s="25">
        <f t="shared" ref="C273" si="0">SUM(C274)</f>
        <v>0</v>
      </c>
    </row>
    <row r="274" ht="27.75" customHeight="1" spans="1:3">
      <c r="A274" s="29"/>
      <c r="B274" s="29"/>
      <c r="C274" s="30"/>
    </row>
  </sheetData>
  <mergeCells count="4">
    <mergeCell ref="A1:C1"/>
    <mergeCell ref="A3:A4"/>
    <mergeCell ref="B3:B4"/>
    <mergeCell ref="C3:C4"/>
  </mergeCells>
  <printOptions horizontalCentered="1"/>
  <pageMargins left="0.511811023622047" right="0.31496062992126" top="0.551181102362205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叶城县 (2019)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袁圣春</dc:creator>
  <cp:lastModifiedBy>Administrator</cp:lastModifiedBy>
  <dcterms:created xsi:type="dcterms:W3CDTF">2019-10-16T11:39:00Z</dcterms:created>
  <cp:lastPrinted>2020-10-06T09:14:00Z</cp:lastPrinted>
  <dcterms:modified xsi:type="dcterms:W3CDTF">2023-07-03T10:49:16Z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58369481C54842D1A1B94F68EED43A84</vt:lpwstr>
  </property>
</Properties>
</file>