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<sst xmlns="http://schemas.openxmlformats.org/spreadsheetml/2006/main" count="74" uniqueCount="66">
  <si>
    <t>附1</t>
  </si>
  <si>
    <t>项目支出绩效自评表</t>
  </si>
  <si>
    <t>（  2019 年度）</t>
  </si>
  <si>
    <t>项目名称</t>
  </si>
  <si>
    <t>民政资金补助项目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</si>
  <si>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</si>
  <si>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</si>
  <si>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</si>
  <si>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</si>
  <si>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</si>
  <si>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</si>
  <si>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</si>
  <si>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</si>
  <si>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</si>
  <si>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</si>
  <si>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</si>
  <si>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</si>
  <si>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</si>
  <si>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</si>
  <si>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</si>
  <si>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</si>
  <si>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</si>
  <si>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</si>
  <si>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375.64万元，其中包括农村低保285.50万元，城市低保2.19万元，临时救助金74.59万元，困难群众救助补助资金2.01万元，特困人员生活补助1.17万元，残疾人补助10.18万元，确保资金按时发放到农民手中发挥自己效益。</t>
  </si>
  <si>
    <t>确保资金按时发放到农民手中，保证农民的基本利益，增强党的执政能力。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</si>
  <si>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</si>
  <si>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</si>
  <si>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</si>
  <si>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</si>
  <si>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</si>
  <si>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</si>
  <si>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</si>
  <si>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</si>
  <si>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</si>
  <si>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农村低保人数(人)</t>
  </si>
  <si>
    <t>城市低保人数(人)</t>
  </si>
  <si>
    <t>临时救助补助（人）</t>
  </si>
  <si>
    <t>困难群众救助补助人数（人）</t>
  </si>
  <si>
    <t>特困人员生活补助人数（人）</t>
  </si>
  <si>
    <t>残疾人生活补助人数（人）</t>
  </si>
  <si>
    <t>质量指标</t>
  </si>
  <si>
    <t>资金保障率（%）　　</t>
  </si>
  <si>
    <t>时效指标</t>
  </si>
  <si>
    <t>资金发放及时率（%）</t>
  </si>
  <si>
    <t>成本指标</t>
  </si>
  <si>
    <t>农村低保人均保障（元/人）　</t>
  </si>
  <si>
    <t>城市低保人均保障（元/人）　</t>
  </si>
  <si>
    <t>临时救助人员人均保障（元/人）　</t>
  </si>
  <si>
    <t>困难群众救助补助（元/人）　</t>
  </si>
  <si>
    <t>特困人员生活补助（元/人）</t>
  </si>
  <si>
    <t>残疾人生活补助（元/人）</t>
  </si>
  <si>
    <t>效益指标</t>
  </si>
  <si>
    <t>经济效益指标</t>
  </si>
  <si>
    <t>社会效益指标</t>
  </si>
  <si>
    <t>提高群众生活水平（%）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</si>
  <si>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</si>
  <si>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</si>
  <si>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</si>
  <si>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</si>
  <si>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</si>
  <si>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</si>
  <si>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</si>
  <si>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受益人员满意度（%）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</si>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</sst>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22" workbookViewId="0">
      <selection activeCell="A34" sqref="A34:K3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3.375" style="1" customWidth="1"/>
    <col min="6" max="9" width="10.125" style="1" customWidth="1"/>
    <col min="10" max="11" width="15.87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0.1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375.64</v>
      </c>
      <c r="F7" s="5">
        <v>375.64</v>
      </c>
      <c r="G7" s="5">
        <v>375.64</v>
      </c>
      <c r="H7" s="5"/>
      <c r="I7" s="5">
        <v>10</v>
      </c>
      <c r="J7" s="26">
        <f>G7/E7</f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375.64</v>
      </c>
      <c r="F8" s="5">
        <v>375.64</v>
      </c>
      <c r="G8" s="5">
        <v>375.64</v>
      </c>
      <c r="H8" s="5"/>
      <c r="I8" s="5" t="s">
        <v>17</v>
      </c>
      <c r="J8" s="27">
        <f>G8/E8</f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8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8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69.9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7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8" t="s">
        <v>31</v>
      </c>
      <c r="K13" s="18"/>
    </row>
    <row r="14" s="1" customFormat="1" ht="27.95" customHeight="1" spans="1:11">
      <c r="A14" s="9"/>
      <c r="B14" s="10" t="s">
        <v>32</v>
      </c>
      <c r="C14" s="8" t="s">
        <v>33</v>
      </c>
      <c r="D14" s="11" t="s">
        <v>34</v>
      </c>
      <c r="E14" s="12"/>
      <c r="F14" s="13">
        <v>7650</v>
      </c>
      <c r="G14" s="13">
        <v>7650</v>
      </c>
      <c r="H14" s="5">
        <v>3.57</v>
      </c>
      <c r="I14" s="5">
        <v>3.57</v>
      </c>
      <c r="J14" s="24"/>
      <c r="K14" s="29"/>
    </row>
    <row r="15" s="1" customFormat="1" ht="27.95" customHeight="1" spans="1:11">
      <c r="A15" s="9"/>
      <c r="B15" s="14"/>
      <c r="C15" s="9"/>
      <c r="D15" s="11" t="s">
        <v>35</v>
      </c>
      <c r="E15" s="12"/>
      <c r="F15" s="13">
        <v>30</v>
      </c>
      <c r="G15" s="13">
        <v>30</v>
      </c>
      <c r="H15" s="5">
        <v>3.57</v>
      </c>
      <c r="I15" s="5">
        <v>3.57</v>
      </c>
      <c r="J15" s="24"/>
      <c r="K15" s="29"/>
    </row>
    <row r="16" s="1" customFormat="1" ht="27.95" customHeight="1" spans="1:11">
      <c r="A16" s="9"/>
      <c r="B16" s="14"/>
      <c r="C16" s="9"/>
      <c r="D16" s="11" t="s">
        <v>36</v>
      </c>
      <c r="E16" s="12"/>
      <c r="F16" s="13">
        <v>3108</v>
      </c>
      <c r="G16" s="13">
        <v>3108</v>
      </c>
      <c r="H16" s="5">
        <v>3.57</v>
      </c>
      <c r="I16" s="5">
        <v>3.57</v>
      </c>
      <c r="J16" s="24"/>
      <c r="K16" s="29"/>
    </row>
    <row r="17" s="1" customFormat="1" ht="27.95" customHeight="1" spans="1:11">
      <c r="A17" s="9"/>
      <c r="B17" s="14"/>
      <c r="C17" s="9"/>
      <c r="D17" s="11" t="s">
        <v>37</v>
      </c>
      <c r="E17" s="12"/>
      <c r="F17" s="13">
        <v>53</v>
      </c>
      <c r="G17" s="13">
        <v>53</v>
      </c>
      <c r="H17" s="5">
        <v>3.57</v>
      </c>
      <c r="I17" s="5">
        <v>3.57</v>
      </c>
      <c r="J17" s="24"/>
      <c r="K17" s="29"/>
    </row>
    <row r="18" s="1" customFormat="1" ht="27.95" customHeight="1" spans="1:11">
      <c r="A18" s="9"/>
      <c r="B18" s="14"/>
      <c r="C18" s="9"/>
      <c r="D18" s="11" t="s">
        <v>38</v>
      </c>
      <c r="E18" s="12"/>
      <c r="F18" s="13">
        <v>17</v>
      </c>
      <c r="G18" s="13">
        <v>17</v>
      </c>
      <c r="H18" s="5">
        <v>3.57</v>
      </c>
      <c r="I18" s="5">
        <v>3.57</v>
      </c>
      <c r="J18" s="24"/>
      <c r="K18" s="29"/>
    </row>
    <row r="19" s="1" customFormat="1" ht="24" customHeight="1" spans="1:11">
      <c r="A19" s="9"/>
      <c r="B19" s="14"/>
      <c r="C19" s="15"/>
      <c r="D19" s="11" t="s">
        <v>39</v>
      </c>
      <c r="E19" s="12"/>
      <c r="F19" s="13">
        <v>410</v>
      </c>
      <c r="G19" s="13">
        <v>410</v>
      </c>
      <c r="H19" s="5">
        <v>3.57</v>
      </c>
      <c r="I19" s="5">
        <v>3.57</v>
      </c>
      <c r="J19" s="24"/>
      <c r="K19" s="29"/>
    </row>
    <row r="20" s="1" customFormat="1" ht="24" customHeight="1" spans="1:11">
      <c r="A20" s="9"/>
      <c r="B20" s="14"/>
      <c r="C20" s="5" t="s">
        <v>40</v>
      </c>
      <c r="D20" s="11" t="s">
        <v>41</v>
      </c>
      <c r="E20" s="12"/>
      <c r="F20" s="16">
        <v>1</v>
      </c>
      <c r="G20" s="16">
        <v>1</v>
      </c>
      <c r="H20" s="5">
        <v>3.57</v>
      </c>
      <c r="I20" s="5">
        <v>3.57</v>
      </c>
      <c r="J20" s="24"/>
      <c r="K20" s="29"/>
    </row>
    <row r="21" s="1" customFormat="1" ht="24" customHeight="1" spans="1:11">
      <c r="A21" s="9"/>
      <c r="B21" s="14"/>
      <c r="C21" s="8" t="s">
        <v>42</v>
      </c>
      <c r="D21" s="11" t="s">
        <v>43</v>
      </c>
      <c r="E21" s="12"/>
      <c r="F21" s="16">
        <v>1</v>
      </c>
      <c r="G21" s="16">
        <v>1</v>
      </c>
      <c r="H21" s="5">
        <v>3.57</v>
      </c>
      <c r="I21" s="5">
        <v>3.57</v>
      </c>
      <c r="J21" s="24"/>
      <c r="K21" s="29"/>
    </row>
    <row r="22" s="1" customFormat="1" ht="24" customHeight="1" spans="1:11">
      <c r="A22" s="9"/>
      <c r="B22" s="14"/>
      <c r="C22" s="8" t="s">
        <v>44</v>
      </c>
      <c r="D22" s="11" t="s">
        <v>45</v>
      </c>
      <c r="E22" s="12"/>
      <c r="F22" s="13">
        <v>373.19</v>
      </c>
      <c r="G22" s="13">
        <v>373.19</v>
      </c>
      <c r="H22" s="5">
        <v>3.57</v>
      </c>
      <c r="I22" s="5">
        <v>3.57</v>
      </c>
      <c r="J22" s="24"/>
      <c r="K22" s="29"/>
    </row>
    <row r="23" s="1" customFormat="1" ht="24" customHeight="1" spans="1:11">
      <c r="A23" s="9"/>
      <c r="B23" s="14"/>
      <c r="C23" s="9"/>
      <c r="D23" s="11" t="s">
        <v>46</v>
      </c>
      <c r="E23" s="12"/>
      <c r="F23" s="13">
        <v>731.4</v>
      </c>
      <c r="G23" s="13">
        <v>731.4</v>
      </c>
      <c r="H23" s="5">
        <v>3.57</v>
      </c>
      <c r="I23" s="5">
        <v>3.57</v>
      </c>
      <c r="J23" s="24"/>
      <c r="K23" s="29"/>
    </row>
    <row r="24" s="1" customFormat="1" ht="24" customHeight="1" spans="1:11">
      <c r="A24" s="9"/>
      <c r="B24" s="14"/>
      <c r="C24" s="9"/>
      <c r="D24" s="11" t="s">
        <v>47</v>
      </c>
      <c r="E24" s="12"/>
      <c r="F24" s="13">
        <v>240</v>
      </c>
      <c r="G24" s="13">
        <v>240</v>
      </c>
      <c r="H24" s="5">
        <v>3.57</v>
      </c>
      <c r="I24" s="5">
        <v>3.57</v>
      </c>
      <c r="J24" s="24"/>
      <c r="K24" s="29"/>
    </row>
    <row r="25" s="1" customFormat="1" ht="24" customHeight="1" spans="1:11">
      <c r="A25" s="9"/>
      <c r="B25" s="14"/>
      <c r="C25" s="9"/>
      <c r="D25" s="11" t="s">
        <v>48</v>
      </c>
      <c r="E25" s="12"/>
      <c r="F25" s="13">
        <v>380</v>
      </c>
      <c r="G25" s="13">
        <v>380</v>
      </c>
      <c r="H25" s="5">
        <v>3.57</v>
      </c>
      <c r="I25" s="5">
        <v>3.57</v>
      </c>
      <c r="J25" s="24"/>
      <c r="K25" s="29"/>
    </row>
    <row r="26" s="1" customFormat="1" ht="24" customHeight="1" spans="1:11">
      <c r="A26" s="9"/>
      <c r="B26" s="14"/>
      <c r="C26" s="9"/>
      <c r="D26" s="11" t="s">
        <v>49</v>
      </c>
      <c r="E26" s="12"/>
      <c r="F26" s="13">
        <v>686</v>
      </c>
      <c r="G26" s="13">
        <v>686</v>
      </c>
      <c r="H26" s="5">
        <v>3.57</v>
      </c>
      <c r="I26" s="5">
        <v>3.57</v>
      </c>
      <c r="J26" s="24"/>
      <c r="K26" s="29"/>
    </row>
    <row r="27" s="1" customFormat="1" ht="24" customHeight="1" spans="1:11">
      <c r="A27" s="9"/>
      <c r="B27" s="17"/>
      <c r="C27" s="15"/>
      <c r="D27" s="11" t="s">
        <v>50</v>
      </c>
      <c r="E27" s="12"/>
      <c r="F27" s="13">
        <v>249</v>
      </c>
      <c r="G27" s="13">
        <v>249</v>
      </c>
      <c r="H27" s="5">
        <v>3.59</v>
      </c>
      <c r="I27" s="5">
        <v>3.59</v>
      </c>
      <c r="J27" s="24"/>
      <c r="K27" s="29"/>
    </row>
    <row r="28" s="1" customFormat="1" ht="24" customHeight="1" spans="1:11">
      <c r="A28" s="9"/>
      <c r="B28" s="18" t="s">
        <v>51</v>
      </c>
      <c r="C28" s="8" t="s">
        <v>52</v>
      </c>
      <c r="D28" s="11"/>
      <c r="E28" s="12"/>
      <c r="F28" s="13"/>
      <c r="G28" s="13"/>
      <c r="H28" s="5"/>
      <c r="I28" s="5"/>
      <c r="J28" s="24"/>
      <c r="K28" s="29"/>
    </row>
    <row r="29" s="1" customFormat="1" ht="65.1" customHeight="1" spans="1:11">
      <c r="A29" s="9"/>
      <c r="B29" s="18"/>
      <c r="C29" s="8" t="s">
        <v>53</v>
      </c>
      <c r="D29" s="11" t="s">
        <v>54</v>
      </c>
      <c r="E29" s="12"/>
      <c r="F29" s="16">
        <v>0.8</v>
      </c>
      <c r="G29" s="16">
        <v>0.7</v>
      </c>
      <c r="H29" s="18">
        <v>15</v>
      </c>
      <c r="I29" s="18">
        <v>13.12</v>
      </c>
      <c r="J29" s="24" t="s">
        <v>55</v>
      </c>
      <c r="K29" s="29"/>
    </row>
    <row r="30" s="1" customFormat="1" ht="24.95" customHeight="1" spans="1:11">
      <c r="A30" s="9"/>
      <c r="B30" s="18"/>
      <c r="C30" s="8" t="s">
        <v>56</v>
      </c>
      <c r="D30" s="11"/>
      <c r="E30" s="12"/>
      <c r="F30" s="13"/>
      <c r="G30" s="13"/>
      <c r="H30" s="19"/>
      <c r="I30" s="19"/>
      <c r="J30" s="24"/>
      <c r="K30" s="29"/>
    </row>
    <row r="31" s="1" customFormat="1" ht="24.95" customHeight="1" spans="1:11">
      <c r="A31" s="9"/>
      <c r="B31" s="18"/>
      <c r="C31" s="5" t="s">
        <v>57</v>
      </c>
      <c r="D31" s="11" t="s">
        <v>58</v>
      </c>
      <c r="E31" s="12"/>
      <c r="F31" s="13" t="s">
        <v>59</v>
      </c>
      <c r="G31" s="16">
        <v>1</v>
      </c>
      <c r="H31" s="5">
        <v>15</v>
      </c>
      <c r="I31" s="5">
        <v>15</v>
      </c>
      <c r="J31" s="24"/>
      <c r="K31" s="29"/>
    </row>
    <row r="32" s="1" customFormat="1" ht="24.95" customHeight="1" spans="1:11">
      <c r="A32" s="9"/>
      <c r="B32" s="10" t="s">
        <v>60</v>
      </c>
      <c r="C32" s="8" t="s">
        <v>61</v>
      </c>
      <c r="D32" s="20" t="s">
        <v>62</v>
      </c>
      <c r="E32" s="20"/>
      <c r="F32" s="21" t="s">
        <v>63</v>
      </c>
      <c r="G32" s="22">
        <v>0.95</v>
      </c>
      <c r="H32" s="5">
        <v>10</v>
      </c>
      <c r="I32" s="5">
        <v>10</v>
      </c>
      <c r="J32" s="24"/>
      <c r="K32" s="29"/>
    </row>
    <row r="33" s="1" customFormat="1" ht="24.95" customHeight="1" spans="1:11">
      <c r="A33" s="23" t="s">
        <v>64</v>
      </c>
      <c r="B33" s="23"/>
      <c r="C33" s="23"/>
      <c r="D33" s="23"/>
      <c r="E33" s="23"/>
      <c r="F33" s="23"/>
      <c r="G33" s="23"/>
      <c r="H33" s="23">
        <v>100</v>
      </c>
      <c r="I33" s="23">
        <f>SUM(I14:I32)+K7</f>
        <v>98.12</v>
      </c>
      <c r="J33" s="24"/>
      <c r="K33" s="29"/>
    </row>
    <row r="34" s="1" customFormat="1" ht="53.1" customHeight="1" spans="1:11">
      <c r="A34" s="24" t="s">
        <v>65</v>
      </c>
      <c r="B34" s="25"/>
      <c r="C34" s="25"/>
      <c r="D34" s="25"/>
      <c r="E34" s="25"/>
      <c r="F34" s="25"/>
      <c r="G34" s="25"/>
      <c r="H34" s="25"/>
      <c r="I34" s="25"/>
      <c r="J34" s="25"/>
      <c r="K34" s="29"/>
    </row>
  </sheetData>
  <mergeCells count="73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K34"/>
    <mergeCell ref="A11:A12"/>
    <mergeCell ref="A13:A32"/>
    <mergeCell ref="B14:B27"/>
    <mergeCell ref="B28:B31"/>
    <mergeCell ref="C14:C19"/>
    <mergeCell ref="C22:C27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